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15" activeTab="0"/>
  </bookViews>
  <sheets>
    <sheet name="сагласности процена" sheetId="1" r:id="rId1"/>
    <sheet name="сагласности план ЗиС" sheetId="2" r:id="rId2"/>
    <sheet name="сагласности план ЗУ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<sst xmlns="http://schemas.openxmlformats.org/spreadsheetml/2006/main" count="751" uniqueCount="661">
  <si>
    <t xml:space="preserve">БРОЈ РЕШЕЊА </t>
  </si>
  <si>
    <t>ДАТУМ ИЗДАВАЊА РЕШЕЊА</t>
  </si>
  <si>
    <t>НАЗИВ  ЈЛС /
ПРИВРЕДНОГ ДРУШТВА И ДРУГОГ ПРАВНОГ ЛИЦА</t>
  </si>
  <si>
    <t>ГРАД / ОПШТИНА
АДРЕСА</t>
  </si>
  <si>
    <t xml:space="preserve"> ИЗДАТЕ САГЛАСНОСТИ НА ПРОЦЕНУ РИЗИКА ОД КАТАСТРОФА  </t>
  </si>
  <si>
    <t>Општина Блаце</t>
  </si>
  <si>
    <t>Општина Куршумлија</t>
  </si>
  <si>
    <t>Јавно предузеће за изградњу Житорађа</t>
  </si>
  <si>
    <t xml:space="preserve">MIDI ORGANIC DOO </t>
  </si>
  <si>
    <t xml:space="preserve">EXIT LTD DOO NOVA BOŽURNA </t>
  </si>
  <si>
    <t>MILAN TOPLICA DOO TULARE</t>
  </si>
  <si>
    <t>DRUŠTVO MIA  OD Blace</t>
  </si>
  <si>
    <t>Pionir doo Beograd ogranak fabrika HISSAR Prokuplje</t>
  </si>
  <si>
    <t>SIMPO ŠIK DOO KURŠUMLIJA</t>
  </si>
  <si>
    <t>TODY DOO BLACE</t>
  </si>
  <si>
    <t xml:space="preserve">23.07.2019. </t>
  </si>
  <si>
    <t>ЈКП HAMMEUM Прокупље</t>
  </si>
  <si>
    <t>KONUS-S D.O.O PROKUPLJE</t>
  </si>
  <si>
    <t>ECO FOOD MIJAJLOVIĆ DOO KURŠUMLIJA</t>
  </si>
  <si>
    <t>10.10.2019.</t>
  </si>
  <si>
    <t>TOPLIČKI VINOGRADI DOO GOJINOVAC, BELOLJIN</t>
  </si>
  <si>
    <t>PORR-Werner&amp;WEBER – Prokuplje DOO Prokuplje</t>
  </si>
  <si>
    <t>ЈКП БЛАЦЕ</t>
  </si>
  <si>
    <t>MI – MI PREDUZEĆE ZA PROIZVODNJU, PROMET I USLUGE DOO BLACE, , (ПИБ:, МБ:  ).</t>
  </si>
  <si>
    <t>VETERINARSKA STANICA MEDICAVET-TIM DOO BLACE</t>
  </si>
  <si>
    <t>METALAC KOMPANY DOO Куршумлија</t>
  </si>
  <si>
    <t>Specijalizovana zemljoradnička stočarska zadruga 1. decembar Žitorađa</t>
  </si>
  <si>
    <t>Lazar doo Blace</t>
  </si>
  <si>
    <t>ЈПКД  „Топлица”  Куршумлија</t>
  </si>
  <si>
    <t>EXLUZIV  DOO KURŠUMLIJA</t>
  </si>
  <si>
    <t>ТIMOR doo Kuršumlija</t>
  </si>
  <si>
    <t>Дом за смештај и негу старих лица Прокупље</t>
  </si>
  <si>
    <t>Дом здравља Куршумлија</t>
  </si>
  <si>
    <t>Привредно друштво за трговину и услуге Андрејић доо Прокупље</t>
  </si>
  <si>
    <t>GAMA CONSULTING DOO PROKUPLJE</t>
  </si>
  <si>
    <t>Предшколска установа Наша радост Блаце</t>
  </si>
  <si>
    <t>Општина Прокупље</t>
  </si>
  <si>
    <t>ЈКП Житорађа</t>
  </si>
  <si>
    <t>Средња школа Блаце</t>
  </si>
  <si>
    <t>Ауто школа Томо д.о.о.</t>
  </si>
  <si>
    <t>Установа за спорт Спортски центар „Куршумлија</t>
  </si>
  <si>
    <t>SOYLEMEZ RUBBER&amp;PLASTIK DOO Žitorađa</t>
  </si>
  <si>
    <t>MAC-GRADNJA DOO KURŠUMLIJA</t>
  </si>
  <si>
    <t>ĆURE DMD DOO BLACE</t>
  </si>
  <si>
    <t>IVKO KNITS DOO Blace</t>
  </si>
  <si>
    <t>Предшколска установа Сунце</t>
  </si>
  <si>
    <t>OШ Дринка Павловић Куршумлија</t>
  </si>
  <si>
    <t>РИЧ доо Прокупље</t>
  </si>
  <si>
    <t>Предшколска установа Прва радост Житорађа</t>
  </si>
  <si>
    <t>ČIP DOO PROKUPLJE</t>
  </si>
  <si>
    <t>CENTAR ZA OBUKU VOZAČA SMER DOO PROKUPLJE</t>
  </si>
  <si>
    <t>ČUTURA PLUS DOO PROKUPLJE</t>
  </si>
  <si>
    <t>JARD DOO PROKUPLJE</t>
  </si>
  <si>
    <t>TOPLICAGRADNJA DOO PROKUPLJE</t>
  </si>
  <si>
    <t>„Дом ученика средњих школа” Прокупље</t>
  </si>
  <si>
    <t>03.11.2021.</t>
  </si>
  <si>
    <t>PROAL DOO PROKUPLJE</t>
  </si>
  <si>
    <t>ЦЕНТАР ЗА ОБУКУ ВОЗАЧА БРЗИНА ДОО  Куршумлија</t>
  </si>
  <si>
    <t>AL STAKLO PLUS DOO Blace</t>
  </si>
  <si>
    <t>Основна школа Стојан Новаковић Блаце</t>
  </si>
  <si>
    <t>EURO COMMERCE DOO PROKUPLJE</t>
  </si>
  <si>
    <t>19.01.2022.</t>
  </si>
  <si>
    <t>09.03.2021.</t>
  </si>
  <si>
    <t>01.04.2019.</t>
  </si>
  <si>
    <t>17.04.2019.</t>
  </si>
  <si>
    <t>30.04.2019.</t>
  </si>
  <si>
    <t>04.06.2019.</t>
  </si>
  <si>
    <t>21.06.2019.</t>
  </si>
  <si>
    <t>12.11.2019.</t>
  </si>
  <si>
    <t>18.11.2019.</t>
  </si>
  <si>
    <t>06.02.2020.</t>
  </si>
  <si>
    <t>13.02.2020.</t>
  </si>
  <si>
    <t>21.02.2020.</t>
  </si>
  <si>
    <t>26.02.2020.</t>
  </si>
  <si>
    <t>12.03.2020.</t>
  </si>
  <si>
    <t>15.06.2020.</t>
  </si>
  <si>
    <t>03.07.2020.</t>
  </si>
  <si>
    <t>23.07.2020.</t>
  </si>
  <si>
    <t>12.01.2021.</t>
  </si>
  <si>
    <t>15.01.2021.</t>
  </si>
  <si>
    <t>25.01.2021.</t>
  </si>
  <si>
    <t>10.03.2021.</t>
  </si>
  <si>
    <t>29.04.2021.</t>
  </si>
  <si>
    <t>24.05.2021.</t>
  </si>
  <si>
    <t>25.05.2021.</t>
  </si>
  <si>
    <t>01.06.2021.</t>
  </si>
  <si>
    <t>10.06.2021.</t>
  </si>
  <si>
    <t>09.08.2021.</t>
  </si>
  <si>
    <t>26.08.2021.</t>
  </si>
  <si>
    <t>02.09.2021.</t>
  </si>
  <si>
    <t>07.10.2021.</t>
  </si>
  <si>
    <t>12.10.2021.</t>
  </si>
  <si>
    <t>22.10.2021.</t>
  </si>
  <si>
    <t>28.10.2021.</t>
  </si>
  <si>
    <t>06.12.2021.</t>
  </si>
  <si>
    <t>08.12.2021.</t>
  </si>
  <si>
    <t>11.01.2022.</t>
  </si>
  <si>
    <t xml:space="preserve">Житорађа,Ул. Топличких хероја бр.15 </t>
  </si>
  <si>
    <t xml:space="preserve">Прокупље,ул. Браће Стојановића бр.8. </t>
  </si>
  <si>
    <t xml:space="preserve">Прокупље,ул. Малопланска бр. 24  </t>
  </si>
  <si>
    <t>Куршумлија,ул. Косовска бр.67</t>
  </si>
  <si>
    <t>Куршумлија,ул. Ралета Радовановића бр.14</t>
  </si>
  <si>
    <t xml:space="preserve">Прокупље,С. Гојиновац,
Прокупље
</t>
  </si>
  <si>
    <t xml:space="preserve">Прокупље,ул. „Страхињића Бана“ бр. 6 </t>
  </si>
  <si>
    <t xml:space="preserve"> Блаце,ул. Седми Јули бб</t>
  </si>
  <si>
    <t xml:space="preserve">Блаце,ул. 7. јула бр. 6 </t>
  </si>
  <si>
    <t xml:space="preserve">Блаце,ул. Краља Петра I бр. 6 </t>
  </si>
  <si>
    <t xml:space="preserve">Куршумлија,ул. Драган Милуновић  Џуле бр. 2 </t>
  </si>
  <si>
    <t xml:space="preserve"> Куршумлија,ул.Топличка бр. 7</t>
  </si>
  <si>
    <t xml:space="preserve">Куршумлија,ул.Косовска бр. 21. </t>
  </si>
  <si>
    <t xml:space="preserve">Прокупље,ул.Арсенија Чарнојевића бр. 51. </t>
  </si>
  <si>
    <t xml:space="preserve"> Прокупље,Село Белољин</t>
  </si>
  <si>
    <t xml:space="preserve">Прокупље,ул. Василија Ђуровића Жарког бр.56
Прокупље
</t>
  </si>
  <si>
    <t xml:space="preserve"> Блаце,ул. Браће Вуксановића бр.20</t>
  </si>
  <si>
    <t xml:space="preserve">Блаце,Краља Петра I Карађорђевића бр.68
Блаце
</t>
  </si>
  <si>
    <t xml:space="preserve">Куршумлија,ул.16. фебруар бр.99
Куршумлија
</t>
  </si>
  <si>
    <t xml:space="preserve">Куршумлија,ул. Топличка бб. </t>
  </si>
  <si>
    <t xml:space="preserve"> Житорађа,ул. Топличких хероја бр.1.</t>
  </si>
  <si>
    <t xml:space="preserve">Куршумлија,ул. Вука Караџића бр.19 </t>
  </si>
  <si>
    <t xml:space="preserve"> Блаце,ул. Војводе Мишића бр. 4 </t>
  </si>
  <si>
    <t xml:space="preserve"> Блаце,ул. Војводе Мишића  бр.2 </t>
  </si>
  <si>
    <t xml:space="preserve">Куршумлија,ул. Косовска бр.36
Куршумлија
</t>
  </si>
  <si>
    <t xml:space="preserve">Куршумлија,ул. Вука Караџића бр.54
Куршумлија
</t>
  </si>
  <si>
    <t xml:space="preserve">Прокупље,Село Нова Божурна </t>
  </si>
  <si>
    <t xml:space="preserve"> Прокупље,ул. Драгољуба Ракића бр.б,</t>
  </si>
  <si>
    <t xml:space="preserve">Прокупље,ул.21. Српске дивизије бр.10
Прокуплје
</t>
  </si>
  <si>
    <t xml:space="preserve">Прокупље,ул. Ратка Павловића 151/1
Прокуплје
</t>
  </si>
  <si>
    <t xml:space="preserve">Прокупље,ул. Василија Ђуровића Жарког бр. 56 </t>
  </si>
  <si>
    <t>Прокупље,ул. Бате Стефановића бр.91</t>
  </si>
  <si>
    <t>Куршумлија,ул. Карађорђева бр.43 А</t>
  </si>
  <si>
    <t>Прокупље,ул. Драгољуба Ракића бр.9</t>
  </si>
  <si>
    <t xml:space="preserve">Блаце,ул. Краља Петра .бб </t>
  </si>
  <si>
    <t>Блаце,ул. Вука Карађића бб</t>
  </si>
  <si>
    <t xml:space="preserve">Прокупље,ул.Никодија Стојановћа Татка бр.2 </t>
  </si>
  <si>
    <t xml:space="preserve"> Прокупље,ул.Трг Топличких јунака бр. 2</t>
  </si>
  <si>
    <t>Прокупље,ул. Василија Ђуровића Жарког бр.1</t>
  </si>
  <si>
    <t>217-1136/21-2</t>
  </si>
  <si>
    <t xml:space="preserve">217-4819/19-2 </t>
  </si>
  <si>
    <t xml:space="preserve">217-3665/19–2 </t>
  </si>
  <si>
    <t xml:space="preserve">217-5371/19-2 </t>
  </si>
  <si>
    <t>217-98/19-10</t>
  </si>
  <si>
    <t xml:space="preserve">217-8152/19-1 </t>
  </si>
  <si>
    <t xml:space="preserve">217-7182/19-2 </t>
  </si>
  <si>
    <t xml:space="preserve">217-9613/19-2 </t>
  </si>
  <si>
    <t xml:space="preserve">217-11374/19-2 </t>
  </si>
  <si>
    <t xml:space="preserve">217-11532/19-2 </t>
  </si>
  <si>
    <t xml:space="preserve">217-14180/19-2 </t>
  </si>
  <si>
    <t xml:space="preserve">217-16031/19-1 </t>
  </si>
  <si>
    <t>217-15462/19-2</t>
  </si>
  <si>
    <t xml:space="preserve">217-5773/21-2 </t>
  </si>
  <si>
    <t xml:space="preserve">217-1982/21 2 </t>
  </si>
  <si>
    <t xml:space="preserve">217-901/21-2 </t>
  </si>
  <si>
    <t>217-542 /21-2</t>
  </si>
  <si>
    <t xml:space="preserve">217-304/21-2 </t>
  </si>
  <si>
    <t xml:space="preserve">217-7983/20-2 </t>
  </si>
  <si>
    <t xml:space="preserve">217 -10469/20-2 </t>
  </si>
  <si>
    <t xml:space="preserve">217-8227/20-2 </t>
  </si>
  <si>
    <t xml:space="preserve">217-4226/20-2 </t>
  </si>
  <si>
    <t xml:space="preserve">217-2746/20-2 </t>
  </si>
  <si>
    <t xml:space="preserve">217-1320/20-2 </t>
  </si>
  <si>
    <t xml:space="preserve">217-1590 /20-2 </t>
  </si>
  <si>
    <t xml:space="preserve">217-441/20-2 </t>
  </si>
  <si>
    <t xml:space="preserve">217-15859/19-2 </t>
  </si>
  <si>
    <t xml:space="preserve">217-13431/20-2 </t>
  </si>
  <si>
    <t xml:space="preserve">217-10998/19-2 </t>
  </si>
  <si>
    <t xml:space="preserve">217-5757/21-2 </t>
  </si>
  <si>
    <t xml:space="preserve">217-7430 /21-1 </t>
  </si>
  <si>
    <t xml:space="preserve">217-7612 /21-2 </t>
  </si>
  <si>
    <t xml:space="preserve">217-1371/22-1 </t>
  </si>
  <si>
    <t xml:space="preserve">217-20423/21-2 </t>
  </si>
  <si>
    <t>217-419/22-1</t>
  </si>
  <si>
    <t xml:space="preserve">217-17894/21-2 </t>
  </si>
  <si>
    <t xml:space="preserve">217-17891/21-2 </t>
  </si>
  <si>
    <t xml:space="preserve">217-15625/21-2 </t>
  </si>
  <si>
    <t xml:space="preserve">217-15624/21-1 </t>
  </si>
  <si>
    <t xml:space="preserve">217-16114/21-1 </t>
  </si>
  <si>
    <t xml:space="preserve">217-16645/21-1 </t>
  </si>
  <si>
    <t xml:space="preserve">217-16360/21-1 </t>
  </si>
  <si>
    <t>217-14283/21-2</t>
  </si>
  <si>
    <t xml:space="preserve">217-15500/21-1 </t>
  </si>
  <si>
    <t xml:space="preserve">217-11555/21-2 </t>
  </si>
  <si>
    <t xml:space="preserve">217-12470 /21-2 </t>
  </si>
  <si>
    <t xml:space="preserve">217-10805 /21-2 </t>
  </si>
  <si>
    <t xml:space="preserve">217-9265/21-2 </t>
  </si>
  <si>
    <t xml:space="preserve">217-2871 /21-2 </t>
  </si>
  <si>
    <t xml:space="preserve">217-7378 /21-1 </t>
  </si>
  <si>
    <t xml:space="preserve">217-15193/20-2 </t>
  </si>
  <si>
    <t>27.01.2022.</t>
  </si>
  <si>
    <t>30.10.2019.</t>
  </si>
  <si>
    <t>24.10.2019.</t>
  </si>
  <si>
    <t>15.10.2019.</t>
  </si>
  <si>
    <t>07.10.2019.</t>
  </si>
  <si>
    <t>23.09.2019.</t>
  </si>
  <si>
    <t>23.07.2019.</t>
  </si>
  <si>
    <t>01.07.2021.</t>
  </si>
  <si>
    <t xml:space="preserve">Житорађа,ул. Топличких хероја бр.15 </t>
  </si>
  <si>
    <t>Прокупље,Село Нова Божурна бб</t>
  </si>
  <si>
    <t xml:space="preserve">Блаце,Село Доња Јошаница </t>
  </si>
  <si>
    <t>Блаце,ул. Радомира Путника бр. 34А</t>
  </si>
  <si>
    <t xml:space="preserve">Куршумлија,ул. Милитина Ускоковића бр. бб </t>
  </si>
  <si>
    <t xml:space="preserve">Житорађа,ул.Топличких хероја бр.51
</t>
  </si>
  <si>
    <t xml:space="preserve">Житорађа,ул. Војводе Мишића бр.3 </t>
  </si>
  <si>
    <t xml:space="preserve">Прокупље,ул.Расинска бр.30 </t>
  </si>
  <si>
    <t xml:space="preserve">Прокупље,ул.Вука Караџића бр.10 </t>
  </si>
  <si>
    <t xml:space="preserve"> Блаце,Село Доње Гргуре</t>
  </si>
  <si>
    <t xml:space="preserve"> Куршумлија,ул.Др. Мелгарда бр.1</t>
  </si>
  <si>
    <t>Историјски архив "Топлица" Прокупље</t>
  </si>
  <si>
    <t>Прокупље, ул.Пасјачка бр.2</t>
  </si>
  <si>
    <t>217-7952/22-1</t>
  </si>
  <si>
    <t>17.05.2022.</t>
  </si>
  <si>
    <t>Музичка школа "Корнелије Станковић"</t>
  </si>
  <si>
    <t>Прокупље, ул.Василија Ђуровића Жарког бр.1</t>
  </si>
  <si>
    <t>217-8160/22-1</t>
  </si>
  <si>
    <t>19.05.2022.</t>
  </si>
  <si>
    <t>BRANIK MAKSA d.o.o. Prokuplje</t>
  </si>
  <si>
    <t>Прокупље,ул.Милена Јовановића бр.73</t>
  </si>
  <si>
    <t>217-8199/22-2</t>
  </si>
  <si>
    <t>25.05.2022.</t>
  </si>
  <si>
    <t xml:space="preserve">ИЗДАТЕ САГЛАСНОСТИ НА ПЛАН ЗАШТИТЕ И СПАСАВАЊА  </t>
  </si>
  <si>
    <t>НАЗИВ  ЈЛС / 
ПРИВРЕДНОГ ДРУШТВА И ДРУГОГ ПРАВНОГ ЛИЦА</t>
  </si>
  <si>
    <t>Општина Житорађа</t>
  </si>
  <si>
    <t xml:space="preserve"> 217-3700/21-2 </t>
  </si>
  <si>
    <t>23.03.2021.</t>
  </si>
  <si>
    <t xml:space="preserve"> Житорађа,Топличких  хероја бр.15</t>
  </si>
  <si>
    <t xml:space="preserve"> 217-7995 /19-1</t>
  </si>
  <si>
    <t>24.05.2019.</t>
  </si>
  <si>
    <t xml:space="preserve"> Блаце,село Доње Гргуре,</t>
  </si>
  <si>
    <t xml:space="preserve">217-14286/19-2 </t>
  </si>
  <si>
    <t>SIMPO ŠIK  DOO KURŠUMLIJA</t>
  </si>
  <si>
    <t>Куршумлија,ул.Косовска бр 67</t>
  </si>
  <si>
    <t>217-12136/19-2</t>
  </si>
  <si>
    <t xml:space="preserve">Блаце,ул. Краља Петра I бр. бб </t>
  </si>
  <si>
    <t xml:space="preserve"> 217-11251/19-2 </t>
  </si>
  <si>
    <t>24.09.2019.</t>
  </si>
  <si>
    <t>Прокупље,ул. Браће Стојановића бр.8</t>
  </si>
  <si>
    <t xml:space="preserve"> 217-11263/19-2</t>
  </si>
  <si>
    <t>EXIT LTD DOO NOVA BOŽURNA</t>
  </si>
  <si>
    <t xml:space="preserve">Прокупље, село Нова Божурна бб </t>
  </si>
  <si>
    <t xml:space="preserve"> 217-11535/19-2 </t>
  </si>
  <si>
    <t>Куршумлија,Село Селова</t>
  </si>
  <si>
    <t>217-16131/19-2</t>
  </si>
  <si>
    <t>21.11.2019.</t>
  </si>
  <si>
    <t>Куршумлија,ул.Милутина Усковића бб</t>
  </si>
  <si>
    <t>217-4531/20-2</t>
  </si>
  <si>
    <t>24.03.2020.</t>
  </si>
  <si>
    <t xml:space="preserve">217-4416/20-2 </t>
  </si>
  <si>
    <t>ЈКП HAMM EUM Прокупље</t>
  </si>
  <si>
    <t xml:space="preserve"> Прокупље,Трг Топличких јунака бр. 2</t>
  </si>
  <si>
    <t xml:space="preserve">217-6196 /20-2 </t>
  </si>
  <si>
    <t>14.05.2020.</t>
  </si>
  <si>
    <t>Specijalizovana zemljoradnička stočarska zadruga 1.decembar Žitorađa</t>
  </si>
  <si>
    <t xml:space="preserve">Житорађа,ул. Топличких хероја бр. 15 </t>
  </si>
  <si>
    <t>217-7414/20 -2</t>
  </si>
  <si>
    <t>04.06.2020.</t>
  </si>
  <si>
    <t xml:space="preserve"> Блаце,Село Доња Јошаница</t>
  </si>
  <si>
    <t xml:space="preserve">217-7304/20 -2 </t>
  </si>
  <si>
    <t>08.06.2020.</t>
  </si>
  <si>
    <t xml:space="preserve"> Блаце,ул. 7. јула бр. 6</t>
  </si>
  <si>
    <t xml:space="preserve">217-7986/20 -2 </t>
  </si>
  <si>
    <t>25.06.2020.</t>
  </si>
  <si>
    <t xml:space="preserve">  Прокупље,ул. Малопланска бр. 24</t>
  </si>
  <si>
    <t>217-7984/20 -2</t>
  </si>
  <si>
    <t xml:space="preserve"> Куршумлија,ул.др Мелгарда бр.1</t>
  </si>
  <si>
    <t>217-10695/20-2</t>
  </si>
  <si>
    <t xml:space="preserve"> 24.07.2020.</t>
  </si>
  <si>
    <t>Дом за смештај и негу старих лица</t>
  </si>
  <si>
    <t xml:space="preserve"> Прокупље,Чарнојевића бр ул. Арсенија. 51.</t>
  </si>
  <si>
    <t xml:space="preserve">217-10616/20-2 </t>
  </si>
  <si>
    <t>18.08.2020.</t>
  </si>
  <si>
    <t>Прокупље,ул.Василија Ђуровића Жарког бр. 1</t>
  </si>
  <si>
    <t xml:space="preserve">217-12813/20-2 </t>
  </si>
  <si>
    <t>08.09.2020</t>
  </si>
  <si>
    <t>TIMOR DOO KURŠUMLIJA</t>
  </si>
  <si>
    <t xml:space="preserve">Прокупље,ул. Косовска бр. 21. </t>
  </si>
  <si>
    <t xml:space="preserve">217-13361/20-2 </t>
  </si>
  <si>
    <t>17.09.2020.</t>
  </si>
  <si>
    <t>MI-MI PREDUZEĆE ZA PROIZVODNJU, PROMET I USLUGE DOO BLACE</t>
  </si>
  <si>
    <t xml:space="preserve">Блаце,ул. 7. јула бр. 8. </t>
  </si>
  <si>
    <t xml:space="preserve">217-12814/20-2 </t>
  </si>
  <si>
    <t>02.10.2020.</t>
  </si>
  <si>
    <t xml:space="preserve">Прокупље,Село Гојиновац
Прокупље
</t>
  </si>
  <si>
    <t>217-13660/20-2</t>
  </si>
  <si>
    <t>15.10.2020.</t>
  </si>
  <si>
    <t>EXLUZIV DOO KURŠUMLIJA</t>
  </si>
  <si>
    <t xml:space="preserve">Куршумлија,ул.Tопличка бр.7 </t>
  </si>
  <si>
    <t xml:space="preserve">217-1036 /21-2 </t>
  </si>
  <si>
    <t>27.01.2021.</t>
  </si>
  <si>
    <t>Привредно друштво за трговину и услуге Андреић  доо Прокупље</t>
  </si>
  <si>
    <t xml:space="preserve">Прокупље,Село Белољин
Прокупље
</t>
  </si>
  <si>
    <t xml:space="preserve">217-1442 /21-2 </t>
  </si>
  <si>
    <t>04.02.2021.</t>
  </si>
  <si>
    <t xml:space="preserve">Блаце,Браће Вуксановића бр.20 </t>
  </si>
  <si>
    <t xml:space="preserve">217-3700 /21-2 </t>
  </si>
  <si>
    <t xml:space="preserve">Житорађа,Топличких хероја бр.51
Житорађа
Топличких хероја бр.51
Житорађа
</t>
  </si>
  <si>
    <t xml:space="preserve">217-4936 /21-2 </t>
  </si>
  <si>
    <t>22.04.2021.</t>
  </si>
  <si>
    <t xml:space="preserve">Прокупље,ул. Василија Ђуровића Жарког бр.56
</t>
  </si>
  <si>
    <t xml:space="preserve">217-4971/21-2 </t>
  </si>
  <si>
    <t>07.05.2021.</t>
  </si>
  <si>
    <t xml:space="preserve"> Куршумлија,ул. Вука Караџића бр.19</t>
  </si>
  <si>
    <t>Установа за спорт Спортски центар „Куршумлија”</t>
  </si>
  <si>
    <t xml:space="preserve">Куршумлија,ул. Топличка бб
Куршумлија
</t>
  </si>
  <si>
    <t xml:space="preserve">217-9226/21-1 </t>
  </si>
  <si>
    <t>23.06.2021.</t>
  </si>
  <si>
    <t xml:space="preserve">Блаце,ул. Војводе Мишића  бр.2  </t>
  </si>
  <si>
    <t>217-13929/21-2</t>
  </si>
  <si>
    <t>10.08.2021.</t>
  </si>
  <si>
    <t xml:space="preserve">Житорађа,ул. Топличких хероја бр.1. </t>
  </si>
  <si>
    <t>217-12555/21-2</t>
  </si>
  <si>
    <t>06.09.2021.</t>
  </si>
  <si>
    <t xml:space="preserve">Блаце,ул. Краља Петра I Карађорђевића </t>
  </si>
  <si>
    <t xml:space="preserve">217-16022/21-1 </t>
  </si>
  <si>
    <t>18.10.2021.</t>
  </si>
  <si>
    <t xml:space="preserve">Куршумлија,ул. Вука Караџића бр.54
Куршумли
</t>
  </si>
  <si>
    <t>217-17159/21-1</t>
  </si>
  <si>
    <t>04.11.2021.</t>
  </si>
  <si>
    <t>217-16356/21-2</t>
  </si>
  <si>
    <t>18.11.2021.</t>
  </si>
  <si>
    <t xml:space="preserve">217-18208/21-1 </t>
  </si>
  <si>
    <t>23.11.2021.</t>
  </si>
  <si>
    <t>217-18209/21-1</t>
  </si>
  <si>
    <t>217-20385/21-1</t>
  </si>
  <si>
    <t>24.12.2021.</t>
  </si>
  <si>
    <t xml:space="preserve">217-20383/21-1 </t>
  </si>
  <si>
    <t xml:space="preserve">Прокупље,ул. Расинска бр.30 </t>
  </si>
  <si>
    <t>217-20652/21-1</t>
  </si>
  <si>
    <t>30.12.2021.</t>
  </si>
  <si>
    <t>Прокупље,ул. Василија Ђуровића Жарког бр. 56</t>
  </si>
  <si>
    <t xml:space="preserve">217-18921/21-2 </t>
  </si>
  <si>
    <t xml:space="preserve">Прокупље,ул. Драгољуба Ракића бр.бб
</t>
  </si>
  <si>
    <t xml:space="preserve"> Прокупље,Село Нова Божурна</t>
  </si>
  <si>
    <t xml:space="preserve">217-19568/21-2 </t>
  </si>
  <si>
    <t>05.01.2022.</t>
  </si>
  <si>
    <t>217-783/22-2</t>
  </si>
  <si>
    <t>03.02.2022.</t>
  </si>
  <si>
    <t>Блаце,ул. Вука Карађића бр.бб</t>
  </si>
  <si>
    <t xml:space="preserve">217-3155/22 -1 </t>
  </si>
  <si>
    <t>28.02.2022.</t>
  </si>
  <si>
    <t>ЦЕНТАР ЗА ОБУКУВОЗАЧА "БРЗИНА"ДОО КУРШУМЛИЈА</t>
  </si>
  <si>
    <t>Куршумлија,Карађорђева бр.43 А</t>
  </si>
  <si>
    <t>217-3110/22-2</t>
  </si>
  <si>
    <t>22.03.2022.</t>
  </si>
  <si>
    <t>EUROCOMMERCE DOO PROKUPLJE</t>
  </si>
  <si>
    <t>Прокупље,ул.Драгољуба Ракића бр.9</t>
  </si>
  <si>
    <t>217-3052/22-2</t>
  </si>
  <si>
    <t>Основна школа"Ратко Павловић Ћићко"</t>
  </si>
  <si>
    <t>Прокупље,ул.Милоша Обилића  бр.19</t>
  </si>
  <si>
    <t>217-8736/22-2</t>
  </si>
  <si>
    <t>30.05.2022.</t>
  </si>
  <si>
    <t xml:space="preserve"> ИЗДАТЕ САГЛАСНОСТИ НА ПЛАН ЗАШТИТЕ OД УДЕСА  </t>
  </si>
  <si>
    <t>НАЗИВ  
ПРИВРЕДНОГ ДРУШТВА И ДРУГОГ ПРАВНОГ ЛИЦА</t>
  </si>
  <si>
    <t xml:space="preserve">ГРАД / ОПШТИНА
АДРЕСА
</t>
  </si>
  <si>
    <t xml:space="preserve">SIMPO ŠIK DOO KURŠUMLIJA,
</t>
  </si>
  <si>
    <t>Куршумлија, ул. Косовска 67</t>
  </si>
  <si>
    <t xml:space="preserve">217-4677/15 </t>
  </si>
  <si>
    <t>22.04.2015.</t>
  </si>
  <si>
    <t xml:space="preserve">GRIN INTERNATIONAL  DOO KNJAŽEVAC Ogranak Prokuplje </t>
  </si>
  <si>
    <t xml:space="preserve">Прокупље, село Нова Божурна   </t>
  </si>
  <si>
    <t xml:space="preserve">217-13199/17 </t>
  </si>
  <si>
    <t xml:space="preserve"> 22.09.2017.</t>
  </si>
  <si>
    <t>„ФРИГОНАИС“ д.о.о Ниш,П.Ј.Куршумлија</t>
  </si>
  <si>
    <t>Куршумлија, ул. Косанчић Ивана бб</t>
  </si>
  <si>
    <t xml:space="preserve"> 217-19827/21-1 
</t>
  </si>
  <si>
    <t>16.12.2021.</t>
  </si>
  <si>
    <t>Ред.
број</t>
  </si>
  <si>
    <t>LEONI WIRING SYSTEMS SOUTHEAST DOO PROKUPLJE</t>
  </si>
  <si>
    <t>Прокупље, ул. Пане Ђукића бр. 1</t>
  </si>
  <si>
    <t>217-5410/22-1</t>
  </si>
  <si>
    <t>26.04.2022.</t>
  </si>
  <si>
    <t>Основна школа „Ратко Павловић Ћићко“</t>
  </si>
  <si>
    <t>ул. Милоша Обилића број 19, Прокупље</t>
  </si>
  <si>
    <t>217-5128/22-2</t>
  </si>
  <si>
    <t>27.04.2022.</t>
  </si>
  <si>
    <t>AL STAKLO PLUS DOO BLACE PROKUPLJE</t>
  </si>
  <si>
    <t>Блаце, ул. Краља Петра бр.бб</t>
  </si>
  <si>
    <t>217-6872/22-1</t>
  </si>
  <si>
    <t>STELLA CATERING DOO PROKUPLJE</t>
  </si>
  <si>
    <t>Прокупље, ул. Партизанска бб</t>
  </si>
  <si>
    <t>217-3861/22-2</t>
  </si>
  <si>
    <t>28.04.2022..</t>
  </si>
  <si>
    <t>04.04.2022..</t>
  </si>
  <si>
    <t>Прокупље, ул. Милена Јовановића бр.73</t>
  </si>
  <si>
    <t>217-9987/22-2</t>
  </si>
  <si>
    <t>30.06.2022.</t>
  </si>
  <si>
    <t>19.07.2022.</t>
  </si>
  <si>
    <t>ЈЕДИНИЦЕ ЛОКАЛНЕ САМОУПРАВЕ</t>
  </si>
  <si>
    <t>ПРИВРЕДНА ДРУШТВА И ДРУГА ПРАВНА ЛИЦА</t>
  </si>
  <si>
    <t xml:space="preserve"> Блаце,
ул. Краља Петра I бр. бб</t>
  </si>
  <si>
    <t xml:space="preserve"> 217-13921/22-1</t>
  </si>
  <si>
    <t>23.08.2022.</t>
  </si>
  <si>
    <t>ТУРИСТИЧКА ОРГАНИЗАЦИЈА ОПШТИНЕ ЖИТОРАЂА</t>
  </si>
  <si>
    <t>ЖИТОРАЂА, ул. Топличких хероја бр. 53</t>
  </si>
  <si>
    <t>217-14079/22-1</t>
  </si>
  <si>
    <t>25.08.2022.</t>
  </si>
  <si>
    <t>COV CAKIĆ DOO PROKUPLJE</t>
  </si>
  <si>
    <t>ПРОКУПЉЕ, ул. Краљевића Марка бр.39</t>
  </si>
  <si>
    <t xml:space="preserve"> 217-11344/22-2</t>
  </si>
  <si>
    <t>09.08.2022.</t>
  </si>
  <si>
    <t>ОШ "9. Октобар" Прокупље</t>
  </si>
  <si>
    <t>ПРОКУПЉЕ, ул. Змај Јовина бр.39</t>
  </si>
  <si>
    <t xml:space="preserve"> 217-13003/22-2</t>
  </si>
  <si>
    <t>16.08.2022.</t>
  </si>
  <si>
    <t>Музичка школа Корнелије Станковић Прокупље</t>
  </si>
  <si>
    <t>Прокупље, ул. Василија Ђуровића Жарког бр.1</t>
  </si>
  <si>
    <t>217-13414/22-1</t>
  </si>
  <si>
    <t>Историјски архив Топлица Прокупље</t>
  </si>
  <si>
    <t>Прокупље, ул. Пасјачка бр.1</t>
  </si>
  <si>
    <t>217-13425/22-2</t>
  </si>
  <si>
    <t>Куршумлија, ул. Пролетерских бригада бб.</t>
  </si>
  <si>
    <t xml:space="preserve">217-15225/20-2 </t>
  </si>
  <si>
    <t>12.11.2020.</t>
  </si>
  <si>
    <t xml:space="preserve">217-11221 /21-1 </t>
  </si>
  <si>
    <t xml:space="preserve">217-10949 /21-1 </t>
  </si>
  <si>
    <t>22.07.2021.</t>
  </si>
  <si>
    <t>27.07.2021.</t>
  </si>
  <si>
    <t>ОШ „Светислав Мирковић Ненад” Мала Плана</t>
  </si>
  <si>
    <t>ПРОКУПЉЕ, Село Мала Плана</t>
  </si>
  <si>
    <t xml:space="preserve"> 217-14896/22-2</t>
  </si>
  <si>
    <t>19.09.2022.</t>
  </si>
  <si>
    <t>Предшколска истанова „Невен” Прокупље</t>
  </si>
  <si>
    <t>ПРОКУПЉЕ, ул. Стевана Немање бр. 7</t>
  </si>
  <si>
    <t>217-15656/22-1</t>
  </si>
  <si>
    <t>22.09.2022.</t>
  </si>
  <si>
    <t xml:space="preserve">Техничка школа „15.мај” </t>
  </si>
  <si>
    <t>ПРОКУПЉЕ, ул. Ратка Павловића бр. 194</t>
  </si>
  <si>
    <t xml:space="preserve"> 217-17040/22-2</t>
  </si>
  <si>
    <t>28.10.2022.</t>
  </si>
  <si>
    <t>ОШ „Никодије Стојановић Татко” Прокупље</t>
  </si>
  <si>
    <t>ПРОКУПЉЕ, ул. Ратка Павловића бр. 43</t>
  </si>
  <si>
    <t>217-17998/22-2</t>
  </si>
  <si>
    <t>ЈП за уређивање грађевинског земљишта  „Куршумлија”</t>
  </si>
  <si>
    <t>КУРШУМЛИЈА, ул. Пролетерских бригада бр.бб</t>
  </si>
  <si>
    <t>217-18062/22-1</t>
  </si>
  <si>
    <t>31.10.2022.</t>
  </si>
  <si>
    <t>VLADIVA DOO KURŠUMLIJA</t>
  </si>
  <si>
    <t>КУРШУМЛИЈА , село Мачковац</t>
  </si>
  <si>
    <t>217-16457/22-1</t>
  </si>
  <si>
    <t>04.10.2022.</t>
  </si>
  <si>
    <t>Јавно предузеће за уређење грађевинског земљишта Куршумлија</t>
  </si>
  <si>
    <t>Куршумлија,Пролетерских бригада бб</t>
  </si>
  <si>
    <t>217-18515/22-1</t>
  </si>
  <si>
    <t>07.11.2022.</t>
  </si>
  <si>
    <t>Туристичка организација општине Житорађа</t>
  </si>
  <si>
    <t>Житорађа,ул.Војводе Мишића бр.1</t>
  </si>
  <si>
    <t xml:space="preserve">217-19810/22-1
217-11709/19-2
</t>
  </si>
  <si>
    <t>28.11.2022.</t>
  </si>
  <si>
    <t>Основна школа „9.октобар“ Прокупље</t>
  </si>
  <si>
    <t xml:space="preserve">Прокупље,Ул.Змај Јовина бр.1 </t>
  </si>
  <si>
    <t>217-18766/22</t>
  </si>
  <si>
    <t>COV CAKIČ DOO PROKUPLJE</t>
  </si>
  <si>
    <t>Прокупље,Ул.Краљевића Марка бр.39</t>
  </si>
  <si>
    <t>217-18603/22-2</t>
  </si>
  <si>
    <t>18.11.2022.</t>
  </si>
  <si>
    <t>Дом здравља Блаце</t>
  </si>
  <si>
    <t>Блаце,ул.Браће Вуксановића бр.55</t>
  </si>
  <si>
    <t>217-19014/22-1</t>
  </si>
  <si>
    <t>16.11.2022.</t>
  </si>
  <si>
    <t>Основна школа" Топлички хероји"Житорађа</t>
  </si>
  <si>
    <t>Житорађа,ул.Светосавска бр.25</t>
  </si>
  <si>
    <t>217-19809/22-1</t>
  </si>
  <si>
    <t>KRISTAL PROFI-GLASS DOO ŽITORAĐA</t>
  </si>
  <si>
    <t>Ул. Југ Богданова бр.14 Житорађа</t>
  </si>
  <si>
    <t>217-17041/22-2</t>
  </si>
  <si>
    <t>04.11.2022.</t>
  </si>
  <si>
    <t>Гимназија Прокупље</t>
  </si>
  <si>
    <t>Прокупље,ул.Ратка Павловића бр.20</t>
  </si>
  <si>
    <t>217-19912/22-2</t>
  </si>
  <si>
    <t>29.12.2022.</t>
  </si>
  <si>
    <t>ВЕТЕРИНАРСКА СТАНИЦА БЛАЦЕ ДОО БЛАЦЕ</t>
  </si>
  <si>
    <t>Блаце,ул.Вука Караџића бр.</t>
  </si>
  <si>
    <t>217-20539/22-2</t>
  </si>
  <si>
    <t>20.12.2022.</t>
  </si>
  <si>
    <t>Житорађа,ул.Топличких хероја бр.53</t>
  </si>
  <si>
    <t>217-20815/22-1</t>
  </si>
  <si>
    <t>12.12.2022.</t>
  </si>
  <si>
    <t>Блаце,ул.Карађорђева бр.4</t>
  </si>
  <si>
    <t>217-21746/22-1</t>
  </si>
  <si>
    <t>27.12.2022.</t>
  </si>
  <si>
    <t>Техничка школа "15.мај"</t>
  </si>
  <si>
    <t>Прокупље,ул.Ратка Павловића бр.194</t>
  </si>
  <si>
    <t>217-19230/22-2</t>
  </si>
  <si>
    <t>06.12.2022.</t>
  </si>
  <si>
    <t>Основна школа "Светислав Мирковић Ненад" село Мала Плана</t>
  </si>
  <si>
    <t>Прокупље,село Мала Плана</t>
  </si>
  <si>
    <t>217-19765/22-2</t>
  </si>
  <si>
    <t>09.12.2022.</t>
  </si>
  <si>
    <t>Предшколска установа "Невен"Прокупље</t>
  </si>
  <si>
    <t>Прокупље,ул.Стевана Немање бр.7</t>
  </si>
  <si>
    <t>217-21681/22-2</t>
  </si>
  <si>
    <t>26.12.2022.</t>
  </si>
  <si>
    <t>KRISTAL PROFI GLASS ŽITORAĐA</t>
  </si>
  <si>
    <t>Житорађа,ул.Југ Богданова бр.14</t>
  </si>
  <si>
    <t>217-21745/22-2</t>
  </si>
  <si>
    <t>28.12.2022.</t>
  </si>
  <si>
    <t>217-495/22-1</t>
  </si>
  <si>
    <t>13.01.2023.</t>
  </si>
  <si>
    <t>Основна школа 
"Милић Ракић Мирко"</t>
  </si>
  <si>
    <t>Прокупље, ул. Ратка Павловића бр.150</t>
  </si>
  <si>
    <t>217-488/23-1</t>
  </si>
  <si>
    <t>Блаце, ул.Браће Вуксановића бр.55</t>
  </si>
  <si>
    <t xml:space="preserve">Житорађа,
ул. Топличких хероја бр.53
</t>
  </si>
  <si>
    <t>Блаце,село Кашевар</t>
  </si>
  <si>
    <t xml:space="preserve"> 217-24-64/23-2 </t>
  </si>
  <si>
    <t>23.02.2023.</t>
  </si>
  <si>
    <t>Блаце,ул.Светог Саве бр,4</t>
  </si>
  <si>
    <t xml:space="preserve">217-24-42/23-2 </t>
  </si>
  <si>
    <t>СПРИНТЕР СИМИЋ ДОО ПРОКУПЉЕ</t>
  </si>
  <si>
    <t>Прокупље ул.Милена Јовановића бр.6</t>
  </si>
  <si>
    <t xml:space="preserve">217-24-105/23-1 </t>
  </si>
  <si>
    <t>Предузеће за млевење житарица и транспорт “Млин Тимотијевић“д.о.о Блаце</t>
  </si>
  <si>
    <t>Центар за социјални рад Блаце</t>
  </si>
  <si>
    <t>ОШ „Никодије Стојановић Татко“ Прокупље</t>
  </si>
  <si>
    <t>Прокупље, ул.Ратака Павловића бр.43</t>
  </si>
  <si>
    <t xml:space="preserve">217-23-18/23-2 </t>
  </si>
  <si>
    <t>22.02.2023.</t>
  </si>
  <si>
    <t>Основна Школа „Милић Ракић Мирко“Прокупље</t>
  </si>
  <si>
    <t>Прокупље,ул.Ратака Павловића бр.150</t>
  </si>
  <si>
    <t>217-23-20/23-2</t>
  </si>
  <si>
    <t>07.02.2023.</t>
  </si>
  <si>
    <t>Основна школа „Топлички хероји“ Житорађа</t>
  </si>
  <si>
    <t xml:space="preserve">Житорађа,Ул. Светосавска бр.25 </t>
  </si>
  <si>
    <t>217-23-28/23-2</t>
  </si>
  <si>
    <t>20.02.2023.</t>
  </si>
  <si>
    <t>Privredno društvo za proizvodnju,trgovinu i usluge METALPLAST-PAVLOVIĆ DOO</t>
  </si>
  <si>
    <t>Блаце,Ул.Браће Вуксановић бр.4</t>
  </si>
  <si>
    <t xml:space="preserve">217-24-158/23-1 </t>
  </si>
  <si>
    <t>14.03.2023.</t>
  </si>
  <si>
    <t>PWW Прокупље ДОО</t>
  </si>
  <si>
    <t>Прокупље,Ул.Страхињића Бана бр.6</t>
  </si>
  <si>
    <t xml:space="preserve">217-24-180/23-1 </t>
  </si>
  <si>
    <t>23.03.2023.</t>
  </si>
  <si>
    <t>ЦОВ“СПРИНТЕР СИМИЋ ДОО ПРОКУПЉЕ</t>
  </si>
  <si>
    <t>Прокупље,ул.Милена Јовановића бр.6</t>
  </si>
  <si>
    <t>217-23-63/23-1</t>
  </si>
  <si>
    <t>20.03.2023.</t>
  </si>
  <si>
    <t>Ветеринарска станица Блаце доо Блаце</t>
  </si>
  <si>
    <t>Блаце,ул.Вука Караџића бр.10</t>
  </si>
  <si>
    <t>217-23-181/23-1</t>
  </si>
  <si>
    <t>ОШ "Милоје Закић-Куршумлија"</t>
  </si>
  <si>
    <t>Куршумлија,Ул.Топличка 14</t>
  </si>
  <si>
    <t>217-3553/23-2</t>
  </si>
  <si>
    <t>Предузеће за млевење житарица и траспорт"Млин Тимотијевић" доо Блаце</t>
  </si>
  <si>
    <t>217-23-87/23-1</t>
  </si>
  <si>
    <t>06.04.2023.</t>
  </si>
  <si>
    <t>PORR-Werner&amp;WEBER Prokuplje DOO</t>
  </si>
  <si>
    <t>Прокупље,Страхињића Бана бр.6</t>
  </si>
  <si>
    <t>217-23-101/23-1</t>
  </si>
  <si>
    <t>13.04.2023.</t>
  </si>
  <si>
    <t>ГИМНАЗИЈА ПРОКУПЉЕ</t>
  </si>
  <si>
    <t>217-23-75/23-2</t>
  </si>
  <si>
    <t>20.04.2023.</t>
  </si>
  <si>
    <t>Блаце, село Кашевар</t>
  </si>
  <si>
    <t>Прокупље,
Ул.Ратка Павловића бр.20</t>
  </si>
  <si>
    <t>PK" ZLATIBOR" DOO RJ Blace</t>
  </si>
  <si>
    <t>Блаце,7.јула бб</t>
  </si>
  <si>
    <t>217-25-5/23-2</t>
  </si>
  <si>
    <t>Ветеринарска станица Житорађа д.о.о.</t>
  </si>
  <si>
    <t>Житорађа,ул.Косте Војиновића бр.27</t>
  </si>
  <si>
    <t>217-24-323/23-1</t>
  </si>
  <si>
    <t>18.05.2023.</t>
  </si>
  <si>
    <t>PRAVA STVAR PLUS d.o.o. BLACE</t>
  </si>
  <si>
    <t xml:space="preserve">Блаце,ул.Добривоја Стошовића бр.3 </t>
  </si>
  <si>
    <t>217-4087/23-2</t>
  </si>
  <si>
    <t>15.05.2023.</t>
  </si>
  <si>
    <t>Средња школа  Житорађа</t>
  </si>
  <si>
    <t>Житорађа, Светосавска ул.23</t>
  </si>
  <si>
    <t xml:space="preserve">217-23-102/23-2 </t>
  </si>
  <si>
    <t>08.05.2023.</t>
  </si>
  <si>
    <t>27.04.2023.</t>
  </si>
  <si>
    <t>Oпштина Блаце</t>
  </si>
  <si>
    <t>217-23-136/23-1</t>
  </si>
  <si>
    <t>16.05.2023.</t>
  </si>
  <si>
    <t>METALPLAST PAVLOVIĆ DOO</t>
  </si>
  <si>
    <t>Блаце,ул. Браће Вуксановић бр.4</t>
  </si>
  <si>
    <t>217-23-123/23-2</t>
  </si>
  <si>
    <t>10.05.2023.</t>
  </si>
  <si>
    <t>Гимназија у Куршумлији,Куршумлија</t>
  </si>
  <si>
    <t>Куршумлија,ул.Карађорђева бр.2</t>
  </si>
  <si>
    <t>217-17-2254/23-2</t>
  </si>
  <si>
    <t>29.06.2023.</t>
  </si>
  <si>
    <t>LEONI Wiring Sistems Southeast doo Prokuplje</t>
  </si>
  <si>
    <t>Прокупље,Ул.Пане Ђукића бр.1</t>
  </si>
  <si>
    <t>Основна школа „Милоје Закић“ Куршумлија</t>
  </si>
  <si>
    <t>Ул.Топличка бр.14,Куршумлија</t>
  </si>
  <si>
    <t xml:space="preserve">217-23-178/23-1
</t>
  </si>
  <si>
    <t>20.06.2023.</t>
  </si>
  <si>
    <t xml:space="preserve"> 217-23-139/23-2 </t>
  </si>
  <si>
    <t xml:space="preserve"> 14.06.2023.</t>
  </si>
  <si>
    <t>BizLink Technology SRB d.o.o.</t>
  </si>
  <si>
    <t>Прокупље,ул.Василија Ђуровића Жарког  бр.56</t>
  </si>
  <si>
    <t>217-17-2402/23-2</t>
  </si>
  <si>
    <t>28.07.2023.</t>
  </si>
  <si>
    <t xml:space="preserve"> Куршумлија, ул. Пролетрских бригада бб, </t>
  </si>
  <si>
    <t>“PRAVA STVAR PLUS“ d.o.o. Blace</t>
  </si>
  <si>
    <t xml:space="preserve">Блаце,ул.Добривоја Стошовића бр. 3 </t>
  </si>
  <si>
    <t xml:space="preserve">217-23-208/23-2 </t>
  </si>
  <si>
    <t xml:space="preserve">217-23-205/23-2 </t>
  </si>
  <si>
    <t>25.07.2023.</t>
  </si>
  <si>
    <t>Топличка академија струковних студија Прокупље</t>
  </si>
  <si>
    <t xml:space="preserve"> 217-24-622/23-2 </t>
  </si>
  <si>
    <t>24.08.2023.</t>
  </si>
  <si>
    <t>INFIS доо Блаце</t>
  </si>
  <si>
    <t>217-17-2596/23-2</t>
  </si>
  <si>
    <t>10.08.2023.</t>
  </si>
  <si>
    <t>Средња школа Житорађа</t>
  </si>
  <si>
    <t xml:space="preserve">217-23-234/23-1 </t>
  </si>
  <si>
    <t>15.08.2023.</t>
  </si>
  <si>
    <t xml:space="preserve">217-23-239/23-1 </t>
  </si>
  <si>
    <t>17.08.2023.</t>
  </si>
  <si>
    <t>Житорађа, 
ул.Светосавска бр.23</t>
  </si>
  <si>
    <t>Житорађа, 
ул. Косте Војиновића бр.27</t>
  </si>
  <si>
    <t>217-23-268/23-2</t>
  </si>
  <si>
    <t>29.09.2023.</t>
  </si>
  <si>
    <t>Блаце, 
ул.Светог Сааве бр.4</t>
  </si>
  <si>
    <t>ANIMA PRO VET doo Prokuplje</t>
  </si>
  <si>
    <t>3.август број 19, Прокупље</t>
  </si>
  <si>
    <t>30.10.2023.</t>
  </si>
  <si>
    <t>Ћирила и Методија бр. 1, Прокупље</t>
  </si>
  <si>
    <t>07.26.2 број 217-23-301/23-1</t>
  </si>
  <si>
    <t>03.10.2023.</t>
  </si>
  <si>
    <t>BizLink Technology SRB d.o.o</t>
  </si>
  <si>
    <t>Василија Ђуровића Жарког бр.56, Прокупље</t>
  </si>
  <si>
    <t>07.26.2.1 број 217-23-286/23-2</t>
  </si>
  <si>
    <t>13.10.2023.</t>
  </si>
  <si>
    <t>07.26.2 број 
217-24-756/23-2</t>
  </si>
  <si>
    <t xml:space="preserve">METALAC СOMPANY DOO Kuršumlija
NU DOO KURŠUMLIJA
</t>
  </si>
  <si>
    <t>ЈПКД „Топлица Куршумлија“</t>
  </si>
  <si>
    <t>03.11.2023.</t>
  </si>
  <si>
    <t>Блаце, Краља Петра I бр.153</t>
  </si>
  <si>
    <t>217-23-339/23-2</t>
  </si>
  <si>
    <t>24.11.2023.</t>
  </si>
  <si>
    <t>ОШ "Вук Караџић" Житни Поток</t>
  </si>
  <si>
    <t>217-24-907/23-2</t>
  </si>
  <si>
    <t>18.12.2023.</t>
  </si>
  <si>
    <t>Прокупље, 
село Житни Поток</t>
  </si>
  <si>
    <t>Блаце, 
ул.Краља Петра I бр.153</t>
  </si>
  <si>
    <t xml:space="preserve">Прокупље 
ул.Ћирила и Методија бр.1 </t>
  </si>
  <si>
    <t>Куршумлија,
Драган Милуновић Џуле бр.2</t>
  </si>
  <si>
    <t>217-24-835/23-2</t>
  </si>
  <si>
    <t>ЈПКД "Топлица" Куршумлија</t>
  </si>
  <si>
    <t>Куршумлија,ул.Драган Милуновић Џуле бр.2</t>
  </si>
  <si>
    <t>217-23-368/23-2</t>
  </si>
  <si>
    <t>Прокупље,ул.Трећи август бр.19</t>
  </si>
  <si>
    <t>217-23-5/24-2</t>
  </si>
  <si>
    <t>24.01.2024.</t>
  </si>
  <si>
    <t>FRUTORGA DOO PROKUPLJE</t>
  </si>
  <si>
    <t>Прокупље, Ново село бб</t>
  </si>
  <si>
    <t>217-24-110/24-1</t>
  </si>
  <si>
    <t>22.02.2024.</t>
  </si>
  <si>
    <t>ОШ " Вук Караџић" Житни Поток</t>
  </si>
  <si>
    <t>Прокупље,село  Житни Поток</t>
  </si>
  <si>
    <t>217-23-21/24-2</t>
  </si>
  <si>
    <t>21.02.2024.</t>
  </si>
  <si>
    <t>Основна школа за образовање одраслих- Прокупље</t>
  </si>
  <si>
    <t>Прокупље, Ул. Кнез Михаjлова бр.55</t>
  </si>
  <si>
    <t>217-24-131/24-2</t>
  </si>
  <si>
    <t>20.03.2024.</t>
  </si>
  <si>
    <t>МЕТАЛУРГ ДОО ПРОКУПЉЕ, Прокупље</t>
  </si>
  <si>
    <t>Прокупље, Ул. Пећка бб</t>
  </si>
  <si>
    <t>217-24-201/24-1</t>
  </si>
  <si>
    <t>28.03.2024.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</si>
</sst>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КМ&quot;;\-#,##0\ &quot;КМ&quot;"/>
    <numFmt numFmtId="179" formatCode="#,##0\ &quot;КМ&quot;;[Red]\-#,##0\ &quot;КМ&quot;"/>
    <numFmt numFmtId="180" formatCode="#,##0.00\ &quot;КМ&quot;;\-#,##0.00\ &quot;КМ&quot;"/>
    <numFmt numFmtId="181" formatCode="#,##0.00\ &quot;КМ&quot;;[Red]\-#,##0.00\ &quot;КМ&quot;"/>
    <numFmt numFmtId="182" formatCode="_-* #,##0\ &quot;КМ&quot;_-;\-* #,##0\ &quot;КМ&quot;_-;_-* &quot;-&quot;\ &quot;КМ&quot;_-;_-@_-"/>
    <numFmt numFmtId="183" formatCode="_-* #,##0\ _К_М_-;\-* #,##0\ _К_М_-;_-* &quot;-&quot;\ _К_М_-;_-@_-"/>
    <numFmt numFmtId="184" formatCode="_-* #,##0.00\ &quot;КМ&quot;_-;\-* #,##0.00\ &quot;КМ&quot;_-;_-* &quot;-&quot;??\ &quot;КМ&quot;_-;_-@_-"/>
    <numFmt numFmtId="185" formatCode="_-* #,##0.00\ _К_М_-;\-* #,##0.00\ _К_М_-;_-* &quot;-&quot;??\ _К_М_-;_-@_-"/>
    <numFmt numFmtId="18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3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42" fillId="34" borderId="0" xfId="0" applyFont="1" applyFill="1" applyAlignment="1">
      <alignment/>
    </xf>
    <xf numFmtId="0" fontId="42" fillId="33" borderId="0" xfId="0" applyFont="1" applyFill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40" fillId="34" borderId="0" xfId="0" applyFont="1" applyFill="1" applyAlignment="1">
      <alignment/>
    </xf>
    <xf numFmtId="0" fontId="0" fillId="34" borderId="0" xfId="0" applyFill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34" borderId="0" xfId="0" applyFont="1" applyFill="1" applyAlignment="1">
      <alignment/>
    </xf>
    <xf numFmtId="0" fontId="0" fillId="0" borderId="0" xfId="0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3" fillId="33" borderId="0" xfId="0" applyFont="1" applyFill="1" applyAlignment="1">
      <alignment/>
    </xf>
    <xf numFmtId="0" fontId="2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14" fontId="5" fillId="34" borderId="17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5" fillId="34" borderId="17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23" fillId="0" borderId="18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3" fillId="8" borderId="12" xfId="0" applyFont="1" applyFill="1" applyBorder="1" applyAlignment="1">
      <alignment horizontal="center" vertical="center" wrapText="1"/>
    </xf>
    <xf numFmtId="0" fontId="43" fillId="8" borderId="24" xfId="0" applyFont="1" applyFill="1" applyBorder="1" applyAlignment="1">
      <alignment horizontal="center" vertical="center" wrapText="1"/>
    </xf>
    <xf numFmtId="0" fontId="43" fillId="8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23" fillId="0" borderId="17" xfId="0" applyFont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23" fillId="0" borderId="18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23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2" fillId="0" borderId="23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wrapText="1"/>
    </xf>
    <xf numFmtId="0" fontId="41" fillId="33" borderId="24" xfId="0" applyFont="1" applyFill="1" applyBorder="1" applyAlignment="1">
      <alignment horizontal="center" wrapText="1"/>
    </xf>
    <xf numFmtId="0" fontId="41" fillId="33" borderId="25" xfId="0" applyFont="1" applyFill="1" applyBorder="1" applyAlignment="1">
      <alignment horizontal="center" wrapText="1"/>
    </xf>
    <xf numFmtId="0" fontId="42" fillId="0" borderId="3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CA\mesecna%20&#1032;&#1059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glasnosti Procene"/>
      <sheetName val="Sheet2"/>
      <sheetName val="Sheet3"/>
    </sheetNames>
    <sheetDataSet>
      <sheetData sheetId="0">
        <row r="5">
          <cell r="B5" t="str">
            <v>VLADIVA DOO KURŠUMLIJA</v>
          </cell>
          <cell r="E5" t="str">
            <v>KУРШУМЛИЈА, СЕЛО МАЧКОВАЦ</v>
          </cell>
          <cell r="H5" t="str">
            <v>217-11657/22-1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9"/>
  <sheetViews>
    <sheetView tabSelected="1" zoomScale="93" zoomScaleNormal="93" zoomScalePageLayoutView="0" workbookViewId="0" topLeftCell="A86">
      <selection activeCell="C101" sqref="C101"/>
    </sheetView>
  </sheetViews>
  <sheetFormatPr defaultColWidth="9.140625" defaultRowHeight="15"/>
  <cols>
    <col min="1" max="1" width="7.421875" style="0" customWidth="1"/>
    <col min="2" max="3" width="9.140625" style="18" customWidth="1"/>
    <col min="4" max="4" width="12.421875" style="18" customWidth="1"/>
    <col min="5" max="6" width="9.140625" style="18" customWidth="1"/>
    <col min="7" max="7" width="13.140625" style="18" customWidth="1"/>
    <col min="8" max="9" width="9.140625" style="18" customWidth="1"/>
    <col min="10" max="10" width="5.28125" style="18" customWidth="1"/>
    <col min="11" max="12" width="9.140625" style="18" customWidth="1"/>
    <col min="13" max="13" width="13.140625" style="18" customWidth="1"/>
    <col min="14" max="14" width="9.140625" style="2" customWidth="1"/>
  </cols>
  <sheetData>
    <row r="1" ht="15.75" thickBot="1"/>
    <row r="2" spans="1:13" ht="41.25" customHeight="1" thickBot="1">
      <c r="A2" s="51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s="9" customFormat="1" ht="16.5" thickBot="1">
      <c r="A3" s="8">
        <v>1</v>
      </c>
      <c r="B3" s="48">
        <v>2</v>
      </c>
      <c r="C3" s="49"/>
      <c r="D3" s="50"/>
      <c r="E3" s="49">
        <v>3</v>
      </c>
      <c r="F3" s="49"/>
      <c r="G3" s="49"/>
      <c r="H3" s="48">
        <v>4</v>
      </c>
      <c r="I3" s="49"/>
      <c r="J3" s="50"/>
      <c r="K3" s="49">
        <v>5</v>
      </c>
      <c r="L3" s="49"/>
      <c r="M3" s="50"/>
      <c r="N3" s="30"/>
    </row>
    <row r="4" spans="1:14" s="9" customFormat="1" ht="72.75" customHeight="1" thickBot="1">
      <c r="A4" s="7" t="s">
        <v>364</v>
      </c>
      <c r="B4" s="54" t="s">
        <v>2</v>
      </c>
      <c r="C4" s="55"/>
      <c r="D4" s="56"/>
      <c r="E4" s="54" t="s">
        <v>3</v>
      </c>
      <c r="F4" s="55"/>
      <c r="G4" s="56"/>
      <c r="H4" s="54" t="s">
        <v>0</v>
      </c>
      <c r="I4" s="55"/>
      <c r="J4" s="56"/>
      <c r="K4" s="55" t="s">
        <v>1</v>
      </c>
      <c r="L4" s="55"/>
      <c r="M4" s="56"/>
      <c r="N4" s="30"/>
    </row>
    <row r="5" spans="1:13" ht="24" customHeight="1" thickBot="1">
      <c r="A5" s="48" t="s">
        <v>385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30" customHeight="1">
      <c r="A6" s="10">
        <v>1</v>
      </c>
      <c r="B6" s="47" t="s">
        <v>36</v>
      </c>
      <c r="C6" s="47"/>
      <c r="D6" s="47"/>
      <c r="E6" s="47" t="s">
        <v>133</v>
      </c>
      <c r="F6" s="47"/>
      <c r="G6" s="47"/>
      <c r="H6" s="47" t="s">
        <v>136</v>
      </c>
      <c r="I6" s="47"/>
      <c r="J6" s="47"/>
      <c r="K6" s="57" t="s">
        <v>62</v>
      </c>
      <c r="L6" s="47"/>
      <c r="M6" s="58"/>
    </row>
    <row r="7" spans="1:13" s="2" customFormat="1" ht="30" customHeight="1">
      <c r="A7" s="23">
        <v>2</v>
      </c>
      <c r="B7" s="38" t="s">
        <v>6</v>
      </c>
      <c r="C7" s="38"/>
      <c r="D7" s="38"/>
      <c r="E7" s="38" t="s">
        <v>408</v>
      </c>
      <c r="F7" s="38"/>
      <c r="G7" s="38"/>
      <c r="H7" s="38" t="s">
        <v>388</v>
      </c>
      <c r="I7" s="38"/>
      <c r="J7" s="38"/>
      <c r="K7" s="38" t="s">
        <v>389</v>
      </c>
      <c r="L7" s="38"/>
      <c r="M7" s="43"/>
    </row>
    <row r="8" spans="1:14" s="13" customFormat="1" ht="30" customHeight="1">
      <c r="A8" s="11">
        <v>3</v>
      </c>
      <c r="B8" s="39" t="s">
        <v>220</v>
      </c>
      <c r="C8" s="39"/>
      <c r="D8" s="39"/>
      <c r="E8" s="39" t="s">
        <v>472</v>
      </c>
      <c r="F8" s="39"/>
      <c r="G8" s="39"/>
      <c r="H8" s="39" t="s">
        <v>473</v>
      </c>
      <c r="I8" s="39"/>
      <c r="J8" s="39"/>
      <c r="K8" s="39" t="s">
        <v>474</v>
      </c>
      <c r="L8" s="39"/>
      <c r="M8" s="41"/>
      <c r="N8" s="18"/>
    </row>
    <row r="9" spans="1:14" s="13" customFormat="1" ht="30" customHeight="1" thickBot="1">
      <c r="A9" s="12">
        <v>4</v>
      </c>
      <c r="B9" s="60" t="s">
        <v>5</v>
      </c>
      <c r="C9" s="60"/>
      <c r="D9" s="60"/>
      <c r="E9" s="60" t="s">
        <v>475</v>
      </c>
      <c r="F9" s="60"/>
      <c r="G9" s="60"/>
      <c r="H9" s="60" t="s">
        <v>476</v>
      </c>
      <c r="I9" s="60"/>
      <c r="J9" s="60"/>
      <c r="K9" s="60" t="s">
        <v>477</v>
      </c>
      <c r="L9" s="60"/>
      <c r="M9" s="61"/>
      <c r="N9" s="18"/>
    </row>
    <row r="10" spans="1:13" ht="27.75" customHeight="1" thickBot="1">
      <c r="A10" s="48" t="s">
        <v>386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</row>
    <row r="11" spans="1:13" ht="34.5" customHeight="1">
      <c r="A11" s="33">
        <v>1</v>
      </c>
      <c r="B11" s="59" t="s">
        <v>7</v>
      </c>
      <c r="C11" s="59"/>
      <c r="D11" s="59"/>
      <c r="E11" s="59" t="s">
        <v>195</v>
      </c>
      <c r="F11" s="59"/>
      <c r="G11" s="59"/>
      <c r="H11" s="59" t="s">
        <v>138</v>
      </c>
      <c r="I11" s="59"/>
      <c r="J11" s="59"/>
      <c r="K11" s="62" t="s">
        <v>63</v>
      </c>
      <c r="L11" s="59"/>
      <c r="M11" s="63"/>
    </row>
    <row r="12" spans="1:13" ht="34.5" customHeight="1">
      <c r="A12" s="24">
        <v>2</v>
      </c>
      <c r="B12" s="39" t="s">
        <v>8</v>
      </c>
      <c r="C12" s="39"/>
      <c r="D12" s="39"/>
      <c r="E12" s="39" t="s">
        <v>204</v>
      </c>
      <c r="F12" s="39"/>
      <c r="G12" s="39"/>
      <c r="H12" s="39" t="s">
        <v>137</v>
      </c>
      <c r="I12" s="39"/>
      <c r="J12" s="39"/>
      <c r="K12" s="40" t="s">
        <v>64</v>
      </c>
      <c r="L12" s="39"/>
      <c r="M12" s="41"/>
    </row>
    <row r="13" spans="1:13" ht="34.5" customHeight="1">
      <c r="A13" s="24">
        <v>3</v>
      </c>
      <c r="B13" s="39" t="s">
        <v>9</v>
      </c>
      <c r="C13" s="39"/>
      <c r="D13" s="39"/>
      <c r="E13" s="39" t="s">
        <v>196</v>
      </c>
      <c r="F13" s="39"/>
      <c r="G13" s="39"/>
      <c r="H13" s="39" t="s">
        <v>139</v>
      </c>
      <c r="I13" s="39"/>
      <c r="J13" s="39"/>
      <c r="K13" s="40" t="s">
        <v>65</v>
      </c>
      <c r="L13" s="39"/>
      <c r="M13" s="41"/>
    </row>
    <row r="14" spans="1:13" ht="34.5" customHeight="1">
      <c r="A14" s="24">
        <v>4</v>
      </c>
      <c r="B14" s="39" t="s">
        <v>10</v>
      </c>
      <c r="C14" s="39"/>
      <c r="D14" s="39"/>
      <c r="E14" s="39" t="s">
        <v>98</v>
      </c>
      <c r="F14" s="39"/>
      <c r="G14" s="39"/>
      <c r="H14" s="39" t="s">
        <v>140</v>
      </c>
      <c r="I14" s="39"/>
      <c r="J14" s="39"/>
      <c r="K14" s="40" t="s">
        <v>66</v>
      </c>
      <c r="L14" s="39"/>
      <c r="M14" s="41"/>
    </row>
    <row r="15" spans="1:13" ht="34.5" customHeight="1">
      <c r="A15" s="24">
        <v>5</v>
      </c>
      <c r="B15" s="39" t="s">
        <v>11</v>
      </c>
      <c r="C15" s="39"/>
      <c r="D15" s="39"/>
      <c r="E15" s="39" t="s">
        <v>387</v>
      </c>
      <c r="F15" s="39"/>
      <c r="G15" s="39"/>
      <c r="H15" s="39" t="s">
        <v>142</v>
      </c>
      <c r="I15" s="39"/>
      <c r="J15" s="39"/>
      <c r="K15" s="40" t="s">
        <v>66</v>
      </c>
      <c r="L15" s="39"/>
      <c r="M15" s="41"/>
    </row>
    <row r="16" spans="1:13" ht="34.5" customHeight="1">
      <c r="A16" s="24">
        <v>6</v>
      </c>
      <c r="B16" s="39" t="s">
        <v>12</v>
      </c>
      <c r="C16" s="39"/>
      <c r="D16" s="39"/>
      <c r="E16" s="39" t="s">
        <v>99</v>
      </c>
      <c r="F16" s="39"/>
      <c r="G16" s="39"/>
      <c r="H16" s="39" t="s">
        <v>141</v>
      </c>
      <c r="I16" s="39"/>
      <c r="J16" s="39"/>
      <c r="K16" s="40" t="s">
        <v>67</v>
      </c>
      <c r="L16" s="39"/>
      <c r="M16" s="41"/>
    </row>
    <row r="17" spans="1:13" ht="34.5" customHeight="1">
      <c r="A17" s="24">
        <v>7</v>
      </c>
      <c r="B17" s="39" t="s">
        <v>13</v>
      </c>
      <c r="C17" s="39"/>
      <c r="D17" s="39"/>
      <c r="E17" s="39" t="s">
        <v>100</v>
      </c>
      <c r="F17" s="39"/>
      <c r="G17" s="39"/>
      <c r="H17" s="39" t="s">
        <v>143</v>
      </c>
      <c r="I17" s="39"/>
      <c r="J17" s="39"/>
      <c r="K17" s="40" t="s">
        <v>193</v>
      </c>
      <c r="L17" s="39"/>
      <c r="M17" s="41"/>
    </row>
    <row r="18" spans="1:13" ht="34.5" customHeight="1">
      <c r="A18" s="24">
        <v>8</v>
      </c>
      <c r="B18" s="39" t="s">
        <v>14</v>
      </c>
      <c r="C18" s="39"/>
      <c r="D18" s="39"/>
      <c r="E18" s="39" t="s">
        <v>197</v>
      </c>
      <c r="F18" s="39"/>
      <c r="G18" s="39"/>
      <c r="H18" s="39" t="s">
        <v>144</v>
      </c>
      <c r="I18" s="39"/>
      <c r="J18" s="39"/>
      <c r="K18" s="39" t="s">
        <v>15</v>
      </c>
      <c r="L18" s="39"/>
      <c r="M18" s="41"/>
    </row>
    <row r="19" spans="1:13" ht="34.5" customHeight="1">
      <c r="A19" s="24">
        <v>9</v>
      </c>
      <c r="B19" s="39" t="s">
        <v>16</v>
      </c>
      <c r="C19" s="39"/>
      <c r="D19" s="39"/>
      <c r="E19" s="39" t="s">
        <v>134</v>
      </c>
      <c r="F19" s="39"/>
      <c r="G19" s="39"/>
      <c r="H19" s="39" t="s">
        <v>164</v>
      </c>
      <c r="I19" s="39"/>
      <c r="J19" s="39"/>
      <c r="K19" s="40" t="s">
        <v>192</v>
      </c>
      <c r="L19" s="39"/>
      <c r="M19" s="41"/>
    </row>
    <row r="20" spans="1:14" s="17" customFormat="1" ht="34.5" customHeight="1">
      <c r="A20" s="24">
        <v>10</v>
      </c>
      <c r="B20" s="44" t="s">
        <v>17</v>
      </c>
      <c r="C20" s="44"/>
      <c r="D20" s="44"/>
      <c r="E20" s="44" t="s">
        <v>135</v>
      </c>
      <c r="F20" s="44"/>
      <c r="G20" s="44"/>
      <c r="H20" s="44" t="s">
        <v>163</v>
      </c>
      <c r="I20" s="44"/>
      <c r="J20" s="44"/>
      <c r="K20" s="45" t="s">
        <v>191</v>
      </c>
      <c r="L20" s="44"/>
      <c r="M20" s="46"/>
      <c r="N20" s="21"/>
    </row>
    <row r="21" spans="1:13" ht="34.5" customHeight="1">
      <c r="A21" s="24">
        <v>11</v>
      </c>
      <c r="B21" s="39" t="s">
        <v>18</v>
      </c>
      <c r="C21" s="39"/>
      <c r="D21" s="39"/>
      <c r="E21" s="39" t="s">
        <v>101</v>
      </c>
      <c r="F21" s="39"/>
      <c r="G21" s="39"/>
      <c r="H21" s="39" t="s">
        <v>145</v>
      </c>
      <c r="I21" s="39"/>
      <c r="J21" s="39"/>
      <c r="K21" s="39" t="s">
        <v>19</v>
      </c>
      <c r="L21" s="39"/>
      <c r="M21" s="41"/>
    </row>
    <row r="22" spans="1:13" ht="34.5" customHeight="1">
      <c r="A22" s="24">
        <v>12</v>
      </c>
      <c r="B22" s="39" t="s">
        <v>20</v>
      </c>
      <c r="C22" s="39"/>
      <c r="D22" s="39"/>
      <c r="E22" s="39" t="s">
        <v>102</v>
      </c>
      <c r="F22" s="39"/>
      <c r="G22" s="39"/>
      <c r="H22" s="39" t="s">
        <v>146</v>
      </c>
      <c r="I22" s="39"/>
      <c r="J22" s="39"/>
      <c r="K22" s="40" t="s">
        <v>190</v>
      </c>
      <c r="L22" s="39"/>
      <c r="M22" s="41"/>
    </row>
    <row r="23" spans="1:13" ht="34.5" customHeight="1">
      <c r="A23" s="24">
        <v>13</v>
      </c>
      <c r="B23" s="39" t="s">
        <v>21</v>
      </c>
      <c r="C23" s="39"/>
      <c r="D23" s="39"/>
      <c r="E23" s="39" t="s">
        <v>103</v>
      </c>
      <c r="F23" s="39"/>
      <c r="G23" s="39"/>
      <c r="H23" s="39" t="s">
        <v>147</v>
      </c>
      <c r="I23" s="39"/>
      <c r="J23" s="39"/>
      <c r="K23" s="40" t="s">
        <v>189</v>
      </c>
      <c r="L23" s="39"/>
      <c r="M23" s="41"/>
    </row>
    <row r="24" spans="1:13" ht="34.5" customHeight="1">
      <c r="A24" s="24">
        <v>14</v>
      </c>
      <c r="B24" s="39" t="s">
        <v>22</v>
      </c>
      <c r="C24" s="39"/>
      <c r="D24" s="39"/>
      <c r="E24" s="39" t="s">
        <v>198</v>
      </c>
      <c r="F24" s="39"/>
      <c r="G24" s="39"/>
      <c r="H24" s="39" t="s">
        <v>186</v>
      </c>
      <c r="I24" s="39"/>
      <c r="J24" s="39"/>
      <c r="K24" s="40" t="s">
        <v>188</v>
      </c>
      <c r="L24" s="39"/>
      <c r="M24" s="41"/>
    </row>
    <row r="25" spans="1:14" s="1" customFormat="1" ht="34.5" customHeight="1">
      <c r="A25" s="24">
        <v>15</v>
      </c>
      <c r="B25" s="39" t="s">
        <v>23</v>
      </c>
      <c r="C25" s="39"/>
      <c r="D25" s="39"/>
      <c r="E25" s="39" t="s">
        <v>104</v>
      </c>
      <c r="F25" s="39"/>
      <c r="G25" s="39"/>
      <c r="H25" s="39" t="s">
        <v>148</v>
      </c>
      <c r="I25" s="39"/>
      <c r="J25" s="39"/>
      <c r="K25" s="40" t="s">
        <v>68</v>
      </c>
      <c r="L25" s="39"/>
      <c r="M25" s="41"/>
      <c r="N25" s="2"/>
    </row>
    <row r="26" spans="1:13" s="2" customFormat="1" ht="34.5" customHeight="1">
      <c r="A26" s="24">
        <v>16</v>
      </c>
      <c r="B26" s="39" t="s">
        <v>24</v>
      </c>
      <c r="C26" s="39"/>
      <c r="D26" s="39"/>
      <c r="E26" s="39" t="s">
        <v>105</v>
      </c>
      <c r="F26" s="39"/>
      <c r="G26" s="39"/>
      <c r="H26" s="39" t="s">
        <v>162</v>
      </c>
      <c r="I26" s="39"/>
      <c r="J26" s="39"/>
      <c r="K26" s="40" t="s">
        <v>69</v>
      </c>
      <c r="L26" s="39"/>
      <c r="M26" s="41"/>
    </row>
    <row r="27" spans="1:13" ht="34.5" customHeight="1">
      <c r="A27" s="24">
        <v>17</v>
      </c>
      <c r="B27" s="39" t="s">
        <v>25</v>
      </c>
      <c r="C27" s="39"/>
      <c r="D27" s="39"/>
      <c r="E27" s="39" t="s">
        <v>199</v>
      </c>
      <c r="F27" s="39"/>
      <c r="G27" s="39"/>
      <c r="H27" s="39" t="s">
        <v>161</v>
      </c>
      <c r="I27" s="39"/>
      <c r="J27" s="39"/>
      <c r="K27" s="40" t="s">
        <v>70</v>
      </c>
      <c r="L27" s="39"/>
      <c r="M27" s="41"/>
    </row>
    <row r="28" spans="1:13" ht="34.5" customHeight="1">
      <c r="A28" s="24">
        <v>18</v>
      </c>
      <c r="B28" s="39" t="s">
        <v>26</v>
      </c>
      <c r="C28" s="39"/>
      <c r="D28" s="39"/>
      <c r="E28" s="39" t="s">
        <v>97</v>
      </c>
      <c r="F28" s="39"/>
      <c r="G28" s="39"/>
      <c r="H28" s="39" t="s">
        <v>160</v>
      </c>
      <c r="I28" s="39"/>
      <c r="J28" s="39"/>
      <c r="K28" s="40" t="s">
        <v>71</v>
      </c>
      <c r="L28" s="39"/>
      <c r="M28" s="41"/>
    </row>
    <row r="29" spans="1:13" ht="34.5" customHeight="1">
      <c r="A29" s="24">
        <v>19</v>
      </c>
      <c r="B29" s="39" t="s">
        <v>27</v>
      </c>
      <c r="C29" s="39"/>
      <c r="D29" s="39"/>
      <c r="E29" s="39" t="s">
        <v>106</v>
      </c>
      <c r="F29" s="39"/>
      <c r="G29" s="39"/>
      <c r="H29" s="39" t="s">
        <v>159</v>
      </c>
      <c r="I29" s="39"/>
      <c r="J29" s="39"/>
      <c r="K29" s="40" t="s">
        <v>72</v>
      </c>
      <c r="L29" s="39"/>
      <c r="M29" s="41"/>
    </row>
    <row r="30" spans="1:13" ht="34.5" customHeight="1">
      <c r="A30" s="24">
        <v>20</v>
      </c>
      <c r="B30" s="39" t="s">
        <v>28</v>
      </c>
      <c r="C30" s="39"/>
      <c r="D30" s="39"/>
      <c r="E30" s="39" t="s">
        <v>107</v>
      </c>
      <c r="F30" s="39"/>
      <c r="G30" s="39"/>
      <c r="H30" s="39" t="s">
        <v>158</v>
      </c>
      <c r="I30" s="39"/>
      <c r="J30" s="39"/>
      <c r="K30" s="40" t="s">
        <v>73</v>
      </c>
      <c r="L30" s="39"/>
      <c r="M30" s="41"/>
    </row>
    <row r="31" spans="1:13" ht="34.5" customHeight="1">
      <c r="A31" s="24">
        <v>21</v>
      </c>
      <c r="B31" s="39" t="s">
        <v>29</v>
      </c>
      <c r="C31" s="39"/>
      <c r="D31" s="39"/>
      <c r="E31" s="39" t="s">
        <v>108</v>
      </c>
      <c r="F31" s="39"/>
      <c r="G31" s="39"/>
      <c r="H31" s="39" t="s">
        <v>157</v>
      </c>
      <c r="I31" s="39"/>
      <c r="J31" s="39"/>
      <c r="K31" s="40" t="s">
        <v>74</v>
      </c>
      <c r="L31" s="39"/>
      <c r="M31" s="41"/>
    </row>
    <row r="32" spans="1:13" ht="34.5" customHeight="1">
      <c r="A32" s="24">
        <v>22</v>
      </c>
      <c r="B32" s="39" t="s">
        <v>30</v>
      </c>
      <c r="C32" s="39"/>
      <c r="D32" s="39"/>
      <c r="E32" s="39" t="s">
        <v>109</v>
      </c>
      <c r="F32" s="39"/>
      <c r="G32" s="39"/>
      <c r="H32" s="39" t="s">
        <v>156</v>
      </c>
      <c r="I32" s="39"/>
      <c r="J32" s="39"/>
      <c r="K32" s="40" t="s">
        <v>75</v>
      </c>
      <c r="L32" s="39"/>
      <c r="M32" s="41"/>
    </row>
    <row r="33" spans="1:13" ht="34.5" customHeight="1">
      <c r="A33" s="24">
        <v>23</v>
      </c>
      <c r="B33" s="39" t="s">
        <v>31</v>
      </c>
      <c r="C33" s="39"/>
      <c r="D33" s="39"/>
      <c r="E33" s="39" t="s">
        <v>110</v>
      </c>
      <c r="F33" s="39"/>
      <c r="G33" s="39"/>
      <c r="H33" s="39" t="s">
        <v>154</v>
      </c>
      <c r="I33" s="39"/>
      <c r="J33" s="39"/>
      <c r="K33" s="40" t="s">
        <v>76</v>
      </c>
      <c r="L33" s="39"/>
      <c r="M33" s="41"/>
    </row>
    <row r="34" spans="1:14" s="16" customFormat="1" ht="34.5" customHeight="1">
      <c r="A34" s="24">
        <v>24</v>
      </c>
      <c r="B34" s="44" t="s">
        <v>32</v>
      </c>
      <c r="C34" s="44"/>
      <c r="D34" s="44"/>
      <c r="E34" s="44" t="s">
        <v>205</v>
      </c>
      <c r="F34" s="44"/>
      <c r="G34" s="44"/>
      <c r="H34" s="44" t="s">
        <v>155</v>
      </c>
      <c r="I34" s="44"/>
      <c r="J34" s="44"/>
      <c r="K34" s="45" t="s">
        <v>77</v>
      </c>
      <c r="L34" s="44"/>
      <c r="M34" s="46"/>
      <c r="N34" s="21"/>
    </row>
    <row r="35" spans="1:13" ht="34.5" customHeight="1">
      <c r="A35" s="24">
        <v>25</v>
      </c>
      <c r="B35" s="39" t="s">
        <v>33</v>
      </c>
      <c r="C35" s="39"/>
      <c r="D35" s="39"/>
      <c r="E35" s="39" t="s">
        <v>111</v>
      </c>
      <c r="F35" s="39"/>
      <c r="G35" s="39"/>
      <c r="H35" s="39" t="s">
        <v>153</v>
      </c>
      <c r="I35" s="39"/>
      <c r="J35" s="39"/>
      <c r="K35" s="40" t="s">
        <v>78</v>
      </c>
      <c r="L35" s="39"/>
      <c r="M35" s="41"/>
    </row>
    <row r="36" spans="1:13" ht="34.5" customHeight="1">
      <c r="A36" s="24">
        <v>26</v>
      </c>
      <c r="B36" s="39" t="s">
        <v>34</v>
      </c>
      <c r="C36" s="39"/>
      <c r="D36" s="39"/>
      <c r="E36" s="39" t="s">
        <v>112</v>
      </c>
      <c r="F36" s="39"/>
      <c r="G36" s="39"/>
      <c r="H36" s="39" t="s">
        <v>152</v>
      </c>
      <c r="I36" s="39"/>
      <c r="J36" s="39"/>
      <c r="K36" s="40" t="s">
        <v>79</v>
      </c>
      <c r="L36" s="39"/>
      <c r="M36" s="41"/>
    </row>
    <row r="37" spans="1:13" ht="34.5" customHeight="1">
      <c r="A37" s="24">
        <v>27</v>
      </c>
      <c r="B37" s="39" t="s">
        <v>35</v>
      </c>
      <c r="C37" s="39"/>
      <c r="D37" s="39"/>
      <c r="E37" s="39" t="s">
        <v>113</v>
      </c>
      <c r="F37" s="39"/>
      <c r="G37" s="39"/>
      <c r="H37" s="39" t="s">
        <v>151</v>
      </c>
      <c r="I37" s="39"/>
      <c r="J37" s="39"/>
      <c r="K37" s="40" t="s">
        <v>80</v>
      </c>
      <c r="L37" s="39"/>
      <c r="M37" s="41"/>
    </row>
    <row r="38" spans="1:13" ht="34.5" customHeight="1">
      <c r="A38" s="24">
        <v>28</v>
      </c>
      <c r="B38" s="39" t="s">
        <v>37</v>
      </c>
      <c r="C38" s="39"/>
      <c r="D38" s="39"/>
      <c r="E38" s="39" t="s">
        <v>200</v>
      </c>
      <c r="F38" s="39"/>
      <c r="G38" s="39"/>
      <c r="H38" s="39" t="s">
        <v>150</v>
      </c>
      <c r="I38" s="39"/>
      <c r="J38" s="39"/>
      <c r="K38" s="40" t="s">
        <v>81</v>
      </c>
      <c r="L38" s="39"/>
      <c r="M38" s="41"/>
    </row>
    <row r="39" spans="1:13" ht="34.5" customHeight="1">
      <c r="A39" s="24">
        <v>29</v>
      </c>
      <c r="B39" s="39" t="s">
        <v>38</v>
      </c>
      <c r="C39" s="39"/>
      <c r="D39" s="39"/>
      <c r="E39" s="39" t="s">
        <v>114</v>
      </c>
      <c r="F39" s="39"/>
      <c r="G39" s="39"/>
      <c r="H39" s="39" t="s">
        <v>149</v>
      </c>
      <c r="I39" s="39"/>
      <c r="J39" s="39"/>
      <c r="K39" s="40" t="s">
        <v>82</v>
      </c>
      <c r="L39" s="39"/>
      <c r="M39" s="41"/>
    </row>
    <row r="40" spans="1:14" s="16" customFormat="1" ht="34.5" customHeight="1">
      <c r="A40" s="24">
        <v>30</v>
      </c>
      <c r="B40" s="44" t="s">
        <v>39</v>
      </c>
      <c r="C40" s="44"/>
      <c r="D40" s="44"/>
      <c r="E40" s="44" t="s">
        <v>115</v>
      </c>
      <c r="F40" s="44"/>
      <c r="G40" s="44"/>
      <c r="H40" s="44" t="s">
        <v>165</v>
      </c>
      <c r="I40" s="44"/>
      <c r="J40" s="44"/>
      <c r="K40" s="45" t="s">
        <v>83</v>
      </c>
      <c r="L40" s="44"/>
      <c r="M40" s="46"/>
      <c r="N40" s="21"/>
    </row>
    <row r="41" spans="1:13" ht="34.5" customHeight="1">
      <c r="A41" s="24">
        <v>31</v>
      </c>
      <c r="B41" s="39" t="s">
        <v>40</v>
      </c>
      <c r="C41" s="39"/>
      <c r="D41" s="39"/>
      <c r="E41" s="39" t="s">
        <v>116</v>
      </c>
      <c r="F41" s="39"/>
      <c r="G41" s="39"/>
      <c r="H41" s="39" t="s">
        <v>185</v>
      </c>
      <c r="I41" s="39"/>
      <c r="J41" s="39"/>
      <c r="K41" s="40" t="s">
        <v>83</v>
      </c>
      <c r="L41" s="39"/>
      <c r="M41" s="41"/>
    </row>
    <row r="42" spans="1:13" ht="34.5" customHeight="1">
      <c r="A42" s="24">
        <v>32</v>
      </c>
      <c r="B42" s="39" t="s">
        <v>41</v>
      </c>
      <c r="C42" s="39"/>
      <c r="D42" s="39"/>
      <c r="E42" s="39" t="s">
        <v>117</v>
      </c>
      <c r="F42" s="39"/>
      <c r="G42" s="39"/>
      <c r="H42" s="39" t="s">
        <v>166</v>
      </c>
      <c r="I42" s="39"/>
      <c r="J42" s="39"/>
      <c r="K42" s="40" t="s">
        <v>84</v>
      </c>
      <c r="L42" s="39"/>
      <c r="M42" s="41"/>
    </row>
    <row r="43" spans="1:14" s="16" customFormat="1" ht="34.5" customHeight="1">
      <c r="A43" s="24">
        <v>33</v>
      </c>
      <c r="B43" s="44" t="s">
        <v>42</v>
      </c>
      <c r="C43" s="44"/>
      <c r="D43" s="44"/>
      <c r="E43" s="44" t="s">
        <v>118</v>
      </c>
      <c r="F43" s="44"/>
      <c r="G43" s="44"/>
      <c r="H43" s="44" t="s">
        <v>167</v>
      </c>
      <c r="I43" s="44"/>
      <c r="J43" s="44"/>
      <c r="K43" s="45" t="s">
        <v>85</v>
      </c>
      <c r="L43" s="44"/>
      <c r="M43" s="46"/>
      <c r="N43" s="21"/>
    </row>
    <row r="44" spans="1:13" ht="34.5" customHeight="1">
      <c r="A44" s="24">
        <v>34</v>
      </c>
      <c r="B44" s="39" t="s">
        <v>43</v>
      </c>
      <c r="C44" s="39"/>
      <c r="D44" s="39"/>
      <c r="E44" s="39" t="s">
        <v>119</v>
      </c>
      <c r="F44" s="39"/>
      <c r="G44" s="39"/>
      <c r="H44" s="39" t="s">
        <v>184</v>
      </c>
      <c r="I44" s="39"/>
      <c r="J44" s="39"/>
      <c r="K44" s="40" t="s">
        <v>86</v>
      </c>
      <c r="L44" s="39"/>
      <c r="M44" s="41"/>
    </row>
    <row r="45" spans="1:13" ht="34.5" customHeight="1">
      <c r="A45" s="24">
        <v>35</v>
      </c>
      <c r="B45" s="39" t="s">
        <v>44</v>
      </c>
      <c r="C45" s="39"/>
      <c r="D45" s="39"/>
      <c r="E45" s="39" t="s">
        <v>120</v>
      </c>
      <c r="F45" s="39"/>
      <c r="G45" s="39"/>
      <c r="H45" s="39" t="s">
        <v>183</v>
      </c>
      <c r="I45" s="39"/>
      <c r="J45" s="39"/>
      <c r="K45" s="39" t="s">
        <v>194</v>
      </c>
      <c r="L45" s="39"/>
      <c r="M45" s="41"/>
    </row>
    <row r="46" spans="1:13" ht="34.5" customHeight="1">
      <c r="A46" s="24">
        <v>36</v>
      </c>
      <c r="B46" s="39" t="s">
        <v>45</v>
      </c>
      <c r="C46" s="39"/>
      <c r="D46" s="39"/>
      <c r="E46" s="39" t="s">
        <v>121</v>
      </c>
      <c r="F46" s="39"/>
      <c r="G46" s="39"/>
      <c r="H46" s="39" t="s">
        <v>182</v>
      </c>
      <c r="I46" s="39"/>
      <c r="J46" s="39"/>
      <c r="K46" s="40" t="s">
        <v>87</v>
      </c>
      <c r="L46" s="39"/>
      <c r="M46" s="41"/>
    </row>
    <row r="47" spans="1:13" ht="34.5" customHeight="1">
      <c r="A47" s="24">
        <v>37</v>
      </c>
      <c r="B47" s="39" t="s">
        <v>46</v>
      </c>
      <c r="C47" s="39"/>
      <c r="D47" s="39"/>
      <c r="E47" s="39" t="s">
        <v>122</v>
      </c>
      <c r="F47" s="39"/>
      <c r="G47" s="39"/>
      <c r="H47" s="39" t="s">
        <v>181</v>
      </c>
      <c r="I47" s="39"/>
      <c r="J47" s="39"/>
      <c r="K47" s="40" t="s">
        <v>88</v>
      </c>
      <c r="L47" s="39"/>
      <c r="M47" s="41"/>
    </row>
    <row r="48" spans="1:13" ht="34.5" customHeight="1">
      <c r="A48" s="24">
        <v>38</v>
      </c>
      <c r="B48" s="39" t="s">
        <v>47</v>
      </c>
      <c r="C48" s="39"/>
      <c r="D48" s="39"/>
      <c r="E48" s="39" t="s">
        <v>123</v>
      </c>
      <c r="F48" s="39"/>
      <c r="G48" s="39"/>
      <c r="H48" s="39" t="s">
        <v>180</v>
      </c>
      <c r="I48" s="39"/>
      <c r="J48" s="39"/>
      <c r="K48" s="40" t="s">
        <v>89</v>
      </c>
      <c r="L48" s="39"/>
      <c r="M48" s="41"/>
    </row>
    <row r="49" spans="1:13" ht="34.5" customHeight="1">
      <c r="A49" s="24">
        <v>39</v>
      </c>
      <c r="B49" s="39" t="s">
        <v>48</v>
      </c>
      <c r="C49" s="39"/>
      <c r="D49" s="39"/>
      <c r="E49" s="39" t="s">
        <v>201</v>
      </c>
      <c r="F49" s="39"/>
      <c r="G49" s="39"/>
      <c r="H49" s="39" t="s">
        <v>179</v>
      </c>
      <c r="I49" s="39"/>
      <c r="J49" s="39"/>
      <c r="K49" s="40" t="s">
        <v>90</v>
      </c>
      <c r="L49" s="39"/>
      <c r="M49" s="41"/>
    </row>
    <row r="50" spans="1:13" ht="34.5" customHeight="1">
      <c r="A50" s="24">
        <v>40</v>
      </c>
      <c r="B50" s="39" t="s">
        <v>49</v>
      </c>
      <c r="C50" s="39"/>
      <c r="D50" s="39"/>
      <c r="E50" s="39" t="s">
        <v>124</v>
      </c>
      <c r="F50" s="39"/>
      <c r="G50" s="39"/>
      <c r="H50" s="39" t="s">
        <v>178</v>
      </c>
      <c r="I50" s="39"/>
      <c r="J50" s="39"/>
      <c r="K50" s="40" t="s">
        <v>91</v>
      </c>
      <c r="L50" s="39"/>
      <c r="M50" s="41"/>
    </row>
    <row r="51" spans="1:13" ht="34.5" customHeight="1">
      <c r="A51" s="24">
        <v>41</v>
      </c>
      <c r="B51" s="39" t="s">
        <v>50</v>
      </c>
      <c r="C51" s="39"/>
      <c r="D51" s="39"/>
      <c r="E51" s="39" t="s">
        <v>125</v>
      </c>
      <c r="F51" s="39"/>
      <c r="G51" s="39"/>
      <c r="H51" s="39" t="s">
        <v>177</v>
      </c>
      <c r="I51" s="39"/>
      <c r="J51" s="39"/>
      <c r="K51" s="40" t="s">
        <v>92</v>
      </c>
      <c r="L51" s="39"/>
      <c r="M51" s="41"/>
    </row>
    <row r="52" spans="1:13" ht="34.5" customHeight="1">
      <c r="A52" s="24">
        <v>42</v>
      </c>
      <c r="B52" s="39" t="s">
        <v>51</v>
      </c>
      <c r="C52" s="39"/>
      <c r="D52" s="39"/>
      <c r="E52" s="39" t="s">
        <v>126</v>
      </c>
      <c r="F52" s="39"/>
      <c r="G52" s="39"/>
      <c r="H52" s="39" t="s">
        <v>176</v>
      </c>
      <c r="I52" s="39"/>
      <c r="J52" s="39"/>
      <c r="K52" s="40" t="s">
        <v>93</v>
      </c>
      <c r="L52" s="39"/>
      <c r="M52" s="41"/>
    </row>
    <row r="53" spans="1:13" ht="34.5" customHeight="1">
      <c r="A53" s="24">
        <v>43</v>
      </c>
      <c r="B53" s="39" t="s">
        <v>52</v>
      </c>
      <c r="C53" s="39"/>
      <c r="D53" s="39"/>
      <c r="E53" s="39" t="s">
        <v>202</v>
      </c>
      <c r="F53" s="39"/>
      <c r="G53" s="39"/>
      <c r="H53" s="39" t="s">
        <v>175</v>
      </c>
      <c r="I53" s="39"/>
      <c r="J53" s="39"/>
      <c r="K53" s="40" t="s">
        <v>93</v>
      </c>
      <c r="L53" s="39"/>
      <c r="M53" s="41"/>
    </row>
    <row r="54" spans="1:13" ht="34.5" customHeight="1">
      <c r="A54" s="24">
        <v>44</v>
      </c>
      <c r="B54" s="39" t="s">
        <v>53</v>
      </c>
      <c r="C54" s="39"/>
      <c r="D54" s="39"/>
      <c r="E54" s="39" t="s">
        <v>127</v>
      </c>
      <c r="F54" s="39"/>
      <c r="G54" s="39"/>
      <c r="H54" s="39" t="s">
        <v>174</v>
      </c>
      <c r="I54" s="39"/>
      <c r="J54" s="39"/>
      <c r="K54" s="40" t="s">
        <v>93</v>
      </c>
      <c r="L54" s="39"/>
      <c r="M54" s="41"/>
    </row>
    <row r="55" spans="1:13" ht="34.5" customHeight="1">
      <c r="A55" s="24">
        <v>45</v>
      </c>
      <c r="B55" s="39" t="s">
        <v>54</v>
      </c>
      <c r="C55" s="39"/>
      <c r="D55" s="39"/>
      <c r="E55" s="39" t="s">
        <v>203</v>
      </c>
      <c r="F55" s="39"/>
      <c r="G55" s="39"/>
      <c r="H55" s="39" t="s">
        <v>173</v>
      </c>
      <c r="I55" s="39"/>
      <c r="J55" s="39"/>
      <c r="K55" s="39" t="s">
        <v>55</v>
      </c>
      <c r="L55" s="39"/>
      <c r="M55" s="41"/>
    </row>
    <row r="56" spans="1:13" ht="34.5" customHeight="1">
      <c r="A56" s="24">
        <v>46</v>
      </c>
      <c r="B56" s="39" t="s">
        <v>56</v>
      </c>
      <c r="C56" s="39"/>
      <c r="D56" s="39"/>
      <c r="E56" s="39" t="s">
        <v>128</v>
      </c>
      <c r="F56" s="39"/>
      <c r="G56" s="39"/>
      <c r="H56" s="39" t="s">
        <v>172</v>
      </c>
      <c r="I56" s="39"/>
      <c r="J56" s="39"/>
      <c r="K56" s="40" t="s">
        <v>94</v>
      </c>
      <c r="L56" s="39"/>
      <c r="M56" s="41"/>
    </row>
    <row r="57" spans="1:13" ht="34.5" customHeight="1">
      <c r="A57" s="24">
        <v>47</v>
      </c>
      <c r="B57" s="39" t="s">
        <v>57</v>
      </c>
      <c r="C57" s="39"/>
      <c r="D57" s="39"/>
      <c r="E57" s="39" t="s">
        <v>129</v>
      </c>
      <c r="F57" s="39"/>
      <c r="G57" s="39"/>
      <c r="H57" s="39" t="s">
        <v>171</v>
      </c>
      <c r="I57" s="39"/>
      <c r="J57" s="39"/>
      <c r="K57" s="40" t="s">
        <v>95</v>
      </c>
      <c r="L57" s="39"/>
      <c r="M57" s="41"/>
    </row>
    <row r="58" spans="1:13" ht="34.5" customHeight="1">
      <c r="A58" s="24">
        <v>48</v>
      </c>
      <c r="B58" s="39" t="s">
        <v>59</v>
      </c>
      <c r="C58" s="39"/>
      <c r="D58" s="39"/>
      <c r="E58" s="39" t="s">
        <v>132</v>
      </c>
      <c r="F58" s="39"/>
      <c r="G58" s="39"/>
      <c r="H58" s="39" t="s">
        <v>170</v>
      </c>
      <c r="I58" s="39"/>
      <c r="J58" s="39"/>
      <c r="K58" s="40" t="s">
        <v>96</v>
      </c>
      <c r="L58" s="39"/>
      <c r="M58" s="41"/>
    </row>
    <row r="59" spans="1:13" ht="34.5" customHeight="1">
      <c r="A59" s="24">
        <v>49</v>
      </c>
      <c r="B59" s="39" t="s">
        <v>60</v>
      </c>
      <c r="C59" s="39"/>
      <c r="D59" s="39"/>
      <c r="E59" s="39" t="s">
        <v>130</v>
      </c>
      <c r="F59" s="39"/>
      <c r="G59" s="39"/>
      <c r="H59" s="39" t="s">
        <v>169</v>
      </c>
      <c r="I59" s="39"/>
      <c r="J59" s="39"/>
      <c r="K59" s="39" t="s">
        <v>61</v>
      </c>
      <c r="L59" s="39"/>
      <c r="M59" s="41"/>
    </row>
    <row r="60" spans="1:13" ht="34.5" customHeight="1">
      <c r="A60" s="24">
        <v>50</v>
      </c>
      <c r="B60" s="39" t="s">
        <v>58</v>
      </c>
      <c r="C60" s="39"/>
      <c r="D60" s="39"/>
      <c r="E60" s="39" t="s">
        <v>131</v>
      </c>
      <c r="F60" s="39"/>
      <c r="G60" s="39"/>
      <c r="H60" s="39" t="s">
        <v>168</v>
      </c>
      <c r="I60" s="39"/>
      <c r="J60" s="39"/>
      <c r="K60" s="40" t="s">
        <v>187</v>
      </c>
      <c r="L60" s="39"/>
      <c r="M60" s="41"/>
    </row>
    <row r="61" spans="1:14" s="17" customFormat="1" ht="34.5" customHeight="1">
      <c r="A61" s="24">
        <v>51</v>
      </c>
      <c r="B61" s="44" t="s">
        <v>365</v>
      </c>
      <c r="C61" s="44"/>
      <c r="D61" s="44"/>
      <c r="E61" s="44" t="s">
        <v>366</v>
      </c>
      <c r="F61" s="44"/>
      <c r="G61" s="44"/>
      <c r="H61" s="44" t="s">
        <v>367</v>
      </c>
      <c r="I61" s="44"/>
      <c r="J61" s="44"/>
      <c r="K61" s="44" t="s">
        <v>368</v>
      </c>
      <c r="L61" s="44"/>
      <c r="M61" s="46"/>
      <c r="N61" s="21"/>
    </row>
    <row r="62" spans="1:13" ht="34.5" customHeight="1">
      <c r="A62" s="24">
        <v>52</v>
      </c>
      <c r="B62" s="39" t="s">
        <v>369</v>
      </c>
      <c r="C62" s="39"/>
      <c r="D62" s="39"/>
      <c r="E62" s="39" t="s">
        <v>370</v>
      </c>
      <c r="F62" s="39"/>
      <c r="G62" s="39"/>
      <c r="H62" s="39" t="s">
        <v>371</v>
      </c>
      <c r="I62" s="39"/>
      <c r="J62" s="39"/>
      <c r="K62" s="39" t="s">
        <v>372</v>
      </c>
      <c r="L62" s="39"/>
      <c r="M62" s="41"/>
    </row>
    <row r="63" spans="1:13" ht="34.5" customHeight="1">
      <c r="A63" s="24">
        <v>53</v>
      </c>
      <c r="B63" s="39" t="s">
        <v>206</v>
      </c>
      <c r="C63" s="39"/>
      <c r="D63" s="39"/>
      <c r="E63" s="39" t="s">
        <v>207</v>
      </c>
      <c r="F63" s="39"/>
      <c r="G63" s="39"/>
      <c r="H63" s="39" t="s">
        <v>208</v>
      </c>
      <c r="I63" s="39"/>
      <c r="J63" s="39"/>
      <c r="K63" s="39" t="s">
        <v>209</v>
      </c>
      <c r="L63" s="39"/>
      <c r="M63" s="41"/>
    </row>
    <row r="64" spans="1:13" ht="34.5" customHeight="1">
      <c r="A64" s="24">
        <v>54</v>
      </c>
      <c r="B64" s="39" t="s">
        <v>210</v>
      </c>
      <c r="C64" s="39"/>
      <c r="D64" s="39"/>
      <c r="E64" s="39" t="s">
        <v>211</v>
      </c>
      <c r="F64" s="39"/>
      <c r="G64" s="39"/>
      <c r="H64" s="39" t="s">
        <v>212</v>
      </c>
      <c r="I64" s="39"/>
      <c r="J64" s="39"/>
      <c r="K64" s="39" t="s">
        <v>213</v>
      </c>
      <c r="L64" s="39"/>
      <c r="M64" s="41"/>
    </row>
    <row r="65" spans="1:13" ht="34.5" customHeight="1">
      <c r="A65" s="24">
        <v>55</v>
      </c>
      <c r="B65" s="39" t="s">
        <v>214</v>
      </c>
      <c r="C65" s="39"/>
      <c r="D65" s="39"/>
      <c r="E65" s="39" t="s">
        <v>215</v>
      </c>
      <c r="F65" s="39"/>
      <c r="G65" s="39"/>
      <c r="H65" s="39" t="s">
        <v>216</v>
      </c>
      <c r="I65" s="39"/>
      <c r="J65" s="39"/>
      <c r="K65" s="39" t="s">
        <v>217</v>
      </c>
      <c r="L65" s="39"/>
      <c r="M65" s="41"/>
    </row>
    <row r="66" spans="1:13" ht="34.5" customHeight="1">
      <c r="A66" s="24">
        <v>56</v>
      </c>
      <c r="B66" s="39" t="str">
        <f>'[1]saglasnosti Procene'!$B$5</f>
        <v>VLADIVA DOO KURŠUMLIJA</v>
      </c>
      <c r="C66" s="39"/>
      <c r="D66" s="39"/>
      <c r="E66" s="39" t="str">
        <f>'[1]saglasnosti Procene'!$E$5</f>
        <v>KУРШУМЛИЈА, СЕЛО МАЧКОВАЦ</v>
      </c>
      <c r="F66" s="39"/>
      <c r="G66" s="39"/>
      <c r="H66" s="39" t="str">
        <f>'[1]saglasnosti Procene'!$H$5</f>
        <v>217-11657/22-1 </v>
      </c>
      <c r="I66" s="39"/>
      <c r="J66" s="39"/>
      <c r="K66" s="39" t="s">
        <v>384</v>
      </c>
      <c r="L66" s="39"/>
      <c r="M66" s="41"/>
    </row>
    <row r="67" spans="1:14" s="1" customFormat="1" ht="34.5" customHeight="1">
      <c r="A67" s="24">
        <v>57</v>
      </c>
      <c r="B67" s="39" t="s">
        <v>390</v>
      </c>
      <c r="C67" s="39"/>
      <c r="D67" s="39"/>
      <c r="E67" s="39" t="s">
        <v>391</v>
      </c>
      <c r="F67" s="39"/>
      <c r="G67" s="39"/>
      <c r="H67" s="39" t="s">
        <v>392</v>
      </c>
      <c r="I67" s="39"/>
      <c r="J67" s="39"/>
      <c r="K67" s="39" t="s">
        <v>393</v>
      </c>
      <c r="L67" s="39"/>
      <c r="M67" s="41"/>
      <c r="N67" s="2"/>
    </row>
    <row r="68" spans="1:14" s="1" customFormat="1" ht="34.5" customHeight="1">
      <c r="A68" s="24">
        <v>58</v>
      </c>
      <c r="B68" s="39" t="s">
        <v>394</v>
      </c>
      <c r="C68" s="39"/>
      <c r="D68" s="39"/>
      <c r="E68" s="39" t="s">
        <v>395</v>
      </c>
      <c r="F68" s="39"/>
      <c r="G68" s="39"/>
      <c r="H68" s="39" t="s">
        <v>396</v>
      </c>
      <c r="I68" s="39"/>
      <c r="J68" s="39"/>
      <c r="K68" s="39" t="s">
        <v>397</v>
      </c>
      <c r="L68" s="39"/>
      <c r="M68" s="41"/>
      <c r="N68" s="2"/>
    </row>
    <row r="69" spans="1:14" s="1" customFormat="1" ht="34.5" customHeight="1">
      <c r="A69" s="24">
        <v>59</v>
      </c>
      <c r="B69" s="38" t="s">
        <v>398</v>
      </c>
      <c r="C69" s="38"/>
      <c r="D69" s="38"/>
      <c r="E69" s="38" t="s">
        <v>399</v>
      </c>
      <c r="F69" s="38"/>
      <c r="G69" s="38"/>
      <c r="H69" s="38" t="s">
        <v>400</v>
      </c>
      <c r="I69" s="38"/>
      <c r="J69" s="38"/>
      <c r="K69" s="38" t="s">
        <v>401</v>
      </c>
      <c r="L69" s="38"/>
      <c r="M69" s="43"/>
      <c r="N69" s="2"/>
    </row>
    <row r="70" spans="1:13" ht="34.5" customHeight="1">
      <c r="A70" s="24">
        <v>60</v>
      </c>
      <c r="B70" s="39" t="s">
        <v>415</v>
      </c>
      <c r="C70" s="39"/>
      <c r="D70" s="39"/>
      <c r="E70" s="39" t="s">
        <v>416</v>
      </c>
      <c r="F70" s="39"/>
      <c r="G70" s="39"/>
      <c r="H70" s="39" t="s">
        <v>417</v>
      </c>
      <c r="I70" s="39"/>
      <c r="J70" s="39"/>
      <c r="K70" s="39" t="s">
        <v>418</v>
      </c>
      <c r="L70" s="39"/>
      <c r="M70" s="41"/>
    </row>
    <row r="71" spans="1:13" ht="34.5" customHeight="1">
      <c r="A71" s="24">
        <v>61</v>
      </c>
      <c r="B71" s="38" t="s">
        <v>419</v>
      </c>
      <c r="C71" s="38"/>
      <c r="D71" s="38"/>
      <c r="E71" s="38" t="s">
        <v>420</v>
      </c>
      <c r="F71" s="38"/>
      <c r="G71" s="38"/>
      <c r="H71" s="38" t="s">
        <v>421</v>
      </c>
      <c r="I71" s="38"/>
      <c r="J71" s="38"/>
      <c r="K71" s="38" t="s">
        <v>422</v>
      </c>
      <c r="L71" s="38"/>
      <c r="M71" s="43"/>
    </row>
    <row r="72" spans="1:13" s="19" customFormat="1" ht="34.5" customHeight="1">
      <c r="A72" s="24">
        <v>62</v>
      </c>
      <c r="B72" s="39" t="s">
        <v>423</v>
      </c>
      <c r="C72" s="39"/>
      <c r="D72" s="39"/>
      <c r="E72" s="39" t="s">
        <v>424</v>
      </c>
      <c r="F72" s="39"/>
      <c r="G72" s="39"/>
      <c r="H72" s="39" t="s">
        <v>425</v>
      </c>
      <c r="I72" s="39"/>
      <c r="J72" s="39"/>
      <c r="K72" s="39" t="s">
        <v>426</v>
      </c>
      <c r="L72" s="39"/>
      <c r="M72" s="41"/>
    </row>
    <row r="73" spans="1:13" s="19" customFormat="1" ht="34.5" customHeight="1">
      <c r="A73" s="24">
        <v>63</v>
      </c>
      <c r="B73" s="39" t="s">
        <v>427</v>
      </c>
      <c r="C73" s="39"/>
      <c r="D73" s="39"/>
      <c r="E73" s="39" t="s">
        <v>428</v>
      </c>
      <c r="F73" s="39"/>
      <c r="G73" s="39"/>
      <c r="H73" s="39" t="s">
        <v>429</v>
      </c>
      <c r="I73" s="39"/>
      <c r="J73" s="39"/>
      <c r="K73" s="39" t="s">
        <v>426</v>
      </c>
      <c r="L73" s="39"/>
      <c r="M73" s="41"/>
    </row>
    <row r="74" spans="1:13" s="20" customFormat="1" ht="48" customHeight="1">
      <c r="A74" s="24">
        <v>64</v>
      </c>
      <c r="B74" s="38" t="s">
        <v>430</v>
      </c>
      <c r="C74" s="38"/>
      <c r="D74" s="38"/>
      <c r="E74" s="38" t="s">
        <v>431</v>
      </c>
      <c r="F74" s="38"/>
      <c r="G74" s="38"/>
      <c r="H74" s="38" t="s">
        <v>432</v>
      </c>
      <c r="I74" s="38"/>
      <c r="J74" s="38"/>
      <c r="K74" s="38" t="s">
        <v>433</v>
      </c>
      <c r="L74" s="38"/>
      <c r="M74" s="43"/>
    </row>
    <row r="75" spans="1:14" s="22" customFormat="1" ht="30" customHeight="1">
      <c r="A75" s="24">
        <v>65</v>
      </c>
      <c r="B75" s="39" t="s">
        <v>460</v>
      </c>
      <c r="C75" s="39"/>
      <c r="D75" s="39"/>
      <c r="E75" s="39" t="s">
        <v>461</v>
      </c>
      <c r="F75" s="39"/>
      <c r="G75" s="39"/>
      <c r="H75" s="39" t="s">
        <v>462</v>
      </c>
      <c r="I75" s="39"/>
      <c r="J75" s="39"/>
      <c r="K75" s="39" t="s">
        <v>463</v>
      </c>
      <c r="L75" s="39"/>
      <c r="M75" s="41"/>
      <c r="N75" s="31"/>
    </row>
    <row r="76" spans="1:14" s="22" customFormat="1" ht="30" customHeight="1">
      <c r="A76" s="24">
        <v>66</v>
      </c>
      <c r="B76" s="39" t="s">
        <v>453</v>
      </c>
      <c r="C76" s="39"/>
      <c r="D76" s="39"/>
      <c r="E76" s="39" t="s">
        <v>454</v>
      </c>
      <c r="F76" s="39"/>
      <c r="G76" s="39"/>
      <c r="H76" s="39" t="s">
        <v>455</v>
      </c>
      <c r="I76" s="39"/>
      <c r="J76" s="39"/>
      <c r="K76" s="39" t="s">
        <v>456</v>
      </c>
      <c r="L76" s="39"/>
      <c r="M76" s="41"/>
      <c r="N76" s="31"/>
    </row>
    <row r="77" spans="1:14" s="22" customFormat="1" ht="30" customHeight="1">
      <c r="A77" s="24">
        <v>67</v>
      </c>
      <c r="B77" s="38" t="s">
        <v>457</v>
      </c>
      <c r="C77" s="38"/>
      <c r="D77" s="38"/>
      <c r="E77" s="38" t="s">
        <v>458</v>
      </c>
      <c r="F77" s="38"/>
      <c r="G77" s="38"/>
      <c r="H77" s="38" t="s">
        <v>459</v>
      </c>
      <c r="I77" s="38"/>
      <c r="J77" s="38"/>
      <c r="K77" s="38" t="s">
        <v>445</v>
      </c>
      <c r="L77" s="38"/>
      <c r="M77" s="43"/>
      <c r="N77" s="31"/>
    </row>
    <row r="78" spans="1:14" s="14" customFormat="1" ht="30" customHeight="1">
      <c r="A78" s="24">
        <v>68</v>
      </c>
      <c r="B78" s="39" t="s">
        <v>464</v>
      </c>
      <c r="C78" s="39"/>
      <c r="D78" s="39"/>
      <c r="E78" s="39" t="s">
        <v>465</v>
      </c>
      <c r="F78" s="39"/>
      <c r="G78" s="39"/>
      <c r="H78" s="39" t="s">
        <v>466</v>
      </c>
      <c r="I78" s="39"/>
      <c r="J78" s="39"/>
      <c r="K78" s="39" t="s">
        <v>467</v>
      </c>
      <c r="L78" s="39"/>
      <c r="M78" s="41"/>
      <c r="N78" s="20"/>
    </row>
    <row r="79" spans="1:14" s="14" customFormat="1" ht="30" customHeight="1">
      <c r="A79" s="24">
        <v>69</v>
      </c>
      <c r="B79" s="38" t="s">
        <v>468</v>
      </c>
      <c r="C79" s="38"/>
      <c r="D79" s="38"/>
      <c r="E79" s="38" t="s">
        <v>469</v>
      </c>
      <c r="F79" s="38"/>
      <c r="G79" s="38"/>
      <c r="H79" s="38" t="s">
        <v>470</v>
      </c>
      <c r="I79" s="38"/>
      <c r="J79" s="38"/>
      <c r="K79" s="38" t="s">
        <v>471</v>
      </c>
      <c r="L79" s="38"/>
      <c r="M79" s="43"/>
      <c r="N79" s="20"/>
    </row>
    <row r="80" spans="1:14" s="13" customFormat="1" ht="30" customHeight="1">
      <c r="A80" s="24">
        <v>70</v>
      </c>
      <c r="B80" s="38" t="s">
        <v>496</v>
      </c>
      <c r="C80" s="38"/>
      <c r="D80" s="38"/>
      <c r="E80" s="38" t="s">
        <v>497</v>
      </c>
      <c r="F80" s="38"/>
      <c r="G80" s="38"/>
      <c r="H80" s="38" t="s">
        <v>494</v>
      </c>
      <c r="I80" s="38"/>
      <c r="J80" s="38"/>
      <c r="K80" s="38" t="s">
        <v>495</v>
      </c>
      <c r="L80" s="38"/>
      <c r="M80" s="43"/>
      <c r="N80" s="18"/>
    </row>
    <row r="81" spans="1:13" ht="54.75" customHeight="1">
      <c r="A81" s="24">
        <v>71</v>
      </c>
      <c r="B81" s="39" t="s">
        <v>509</v>
      </c>
      <c r="C81" s="39"/>
      <c r="D81" s="39"/>
      <c r="E81" s="39" t="s">
        <v>501</v>
      </c>
      <c r="F81" s="39"/>
      <c r="G81" s="39"/>
      <c r="H81" s="39" t="s">
        <v>502</v>
      </c>
      <c r="I81" s="39"/>
      <c r="J81" s="39"/>
      <c r="K81" s="39" t="s">
        <v>503</v>
      </c>
      <c r="L81" s="39"/>
      <c r="M81" s="41"/>
    </row>
    <row r="82" spans="1:13" ht="36.75" customHeight="1">
      <c r="A82" s="24">
        <v>72</v>
      </c>
      <c r="B82" s="39" t="s">
        <v>510</v>
      </c>
      <c r="C82" s="39"/>
      <c r="D82" s="39"/>
      <c r="E82" s="39" t="s">
        <v>504</v>
      </c>
      <c r="F82" s="39"/>
      <c r="G82" s="39"/>
      <c r="H82" s="39" t="s">
        <v>505</v>
      </c>
      <c r="I82" s="39"/>
      <c r="J82" s="39"/>
      <c r="K82" s="39" t="s">
        <v>503</v>
      </c>
      <c r="L82" s="39"/>
      <c r="M82" s="41"/>
    </row>
    <row r="83" spans="1:13" ht="42.75" customHeight="1">
      <c r="A83" s="24">
        <v>73</v>
      </c>
      <c r="B83" s="38" t="s">
        <v>506</v>
      </c>
      <c r="C83" s="38"/>
      <c r="D83" s="38"/>
      <c r="E83" s="38" t="s">
        <v>507</v>
      </c>
      <c r="F83" s="38"/>
      <c r="G83" s="38"/>
      <c r="H83" s="38" t="s">
        <v>508</v>
      </c>
      <c r="I83" s="38"/>
      <c r="J83" s="38"/>
      <c r="K83" s="38" t="s">
        <v>503</v>
      </c>
      <c r="L83" s="38"/>
      <c r="M83" s="43"/>
    </row>
    <row r="84" spans="1:14" s="25" customFormat="1" ht="64.5" customHeight="1">
      <c r="A84" s="24">
        <v>74</v>
      </c>
      <c r="B84" s="39" t="s">
        <v>523</v>
      </c>
      <c r="C84" s="39"/>
      <c r="D84" s="39"/>
      <c r="E84" s="39" t="s">
        <v>524</v>
      </c>
      <c r="F84" s="39"/>
      <c r="G84" s="39"/>
      <c r="H84" s="39" t="s">
        <v>525</v>
      </c>
      <c r="I84" s="39"/>
      <c r="J84" s="39"/>
      <c r="K84" s="40" t="s">
        <v>526</v>
      </c>
      <c r="L84" s="39"/>
      <c r="M84" s="41"/>
      <c r="N84" s="32"/>
    </row>
    <row r="85" spans="1:14" s="25" customFormat="1" ht="38.25" customHeight="1">
      <c r="A85" s="24">
        <v>75</v>
      </c>
      <c r="B85" s="38" t="s">
        <v>527</v>
      </c>
      <c r="C85" s="38"/>
      <c r="D85" s="38"/>
      <c r="E85" s="38" t="s">
        <v>528</v>
      </c>
      <c r="F85" s="38"/>
      <c r="G85" s="38"/>
      <c r="H85" s="38" t="s">
        <v>529</v>
      </c>
      <c r="I85" s="38"/>
      <c r="J85" s="38"/>
      <c r="K85" s="42" t="s">
        <v>530</v>
      </c>
      <c r="L85" s="38"/>
      <c r="M85" s="43"/>
      <c r="N85" s="32"/>
    </row>
    <row r="86" spans="1:13" ht="30" customHeight="1">
      <c r="A86" s="24">
        <v>76</v>
      </c>
      <c r="B86" s="38" t="s">
        <v>538</v>
      </c>
      <c r="C86" s="38"/>
      <c r="D86" s="38"/>
      <c r="E86" s="38" t="s">
        <v>539</v>
      </c>
      <c r="F86" s="38"/>
      <c r="G86" s="38"/>
      <c r="H86" s="38" t="s">
        <v>540</v>
      </c>
      <c r="I86" s="38"/>
      <c r="J86" s="38"/>
      <c r="K86" s="42" t="s">
        <v>568</v>
      </c>
      <c r="L86" s="38"/>
      <c r="M86" s="38"/>
    </row>
    <row r="87" spans="1:14" s="13" customFormat="1" ht="30" customHeight="1">
      <c r="A87" s="24">
        <v>77</v>
      </c>
      <c r="B87" s="39" t="s">
        <v>556</v>
      </c>
      <c r="C87" s="39"/>
      <c r="D87" s="39"/>
      <c r="E87" s="39" t="s">
        <v>557</v>
      </c>
      <c r="F87" s="39"/>
      <c r="G87" s="39"/>
      <c r="H87" s="39" t="s">
        <v>558</v>
      </c>
      <c r="I87" s="39"/>
      <c r="J87" s="39"/>
      <c r="K87" s="40" t="s">
        <v>559</v>
      </c>
      <c r="L87" s="39"/>
      <c r="M87" s="39"/>
      <c r="N87" s="18"/>
    </row>
    <row r="88" spans="1:14" s="13" customFormat="1" ht="30" customHeight="1">
      <c r="A88" s="24">
        <v>78</v>
      </c>
      <c r="B88" s="39" t="s">
        <v>560</v>
      </c>
      <c r="C88" s="39"/>
      <c r="D88" s="39"/>
      <c r="E88" s="39" t="s">
        <v>561</v>
      </c>
      <c r="F88" s="39"/>
      <c r="G88" s="39"/>
      <c r="H88" s="39" t="s">
        <v>562</v>
      </c>
      <c r="I88" s="39"/>
      <c r="J88" s="39"/>
      <c r="K88" s="40" t="s">
        <v>563</v>
      </c>
      <c r="L88" s="39"/>
      <c r="M88" s="39"/>
      <c r="N88" s="18"/>
    </row>
    <row r="89" spans="1:14" s="13" customFormat="1" ht="30" customHeight="1">
      <c r="A89" s="24">
        <v>79</v>
      </c>
      <c r="B89" s="38" t="s">
        <v>564</v>
      </c>
      <c r="C89" s="38"/>
      <c r="D89" s="38"/>
      <c r="E89" s="38" t="s">
        <v>565</v>
      </c>
      <c r="F89" s="38"/>
      <c r="G89" s="38"/>
      <c r="H89" s="38" t="s">
        <v>566</v>
      </c>
      <c r="I89" s="38"/>
      <c r="J89" s="38"/>
      <c r="K89" s="42" t="s">
        <v>567</v>
      </c>
      <c r="L89" s="38"/>
      <c r="M89" s="38"/>
      <c r="N89" s="18"/>
    </row>
    <row r="90" spans="1:13" ht="30" customHeight="1">
      <c r="A90" s="24">
        <v>80</v>
      </c>
      <c r="B90" s="38" t="s">
        <v>576</v>
      </c>
      <c r="C90" s="38"/>
      <c r="D90" s="38"/>
      <c r="E90" s="38" t="s">
        <v>577</v>
      </c>
      <c r="F90" s="38"/>
      <c r="G90" s="38"/>
      <c r="H90" s="38" t="s">
        <v>578</v>
      </c>
      <c r="I90" s="38"/>
      <c r="J90" s="38"/>
      <c r="K90" s="38" t="s">
        <v>579</v>
      </c>
      <c r="L90" s="38"/>
      <c r="M90" s="38"/>
    </row>
    <row r="91" spans="1:13" s="18" customFormat="1" ht="30" customHeight="1">
      <c r="A91" s="24">
        <v>81</v>
      </c>
      <c r="B91" s="38" t="s">
        <v>588</v>
      </c>
      <c r="C91" s="38"/>
      <c r="D91" s="38"/>
      <c r="E91" s="38" t="s">
        <v>589</v>
      </c>
      <c r="F91" s="38"/>
      <c r="G91" s="38"/>
      <c r="H91" s="38" t="s">
        <v>590</v>
      </c>
      <c r="I91" s="38"/>
      <c r="J91" s="38"/>
      <c r="K91" s="38" t="s">
        <v>591</v>
      </c>
      <c r="L91" s="38"/>
      <c r="M91" s="38"/>
    </row>
    <row r="92" spans="1:13" s="2" customFormat="1" ht="30" customHeight="1">
      <c r="A92" s="24">
        <v>82</v>
      </c>
      <c r="B92" s="39" t="s">
        <v>598</v>
      </c>
      <c r="C92" s="39"/>
      <c r="D92" s="39"/>
      <c r="E92" s="39" t="s">
        <v>636</v>
      </c>
      <c r="F92" s="39"/>
      <c r="G92" s="39"/>
      <c r="H92" s="39" t="s">
        <v>599</v>
      </c>
      <c r="I92" s="39"/>
      <c r="J92" s="39"/>
      <c r="K92" s="39" t="s">
        <v>600</v>
      </c>
      <c r="L92" s="39"/>
      <c r="M92" s="39"/>
    </row>
    <row r="93" spans="1:13" s="2" customFormat="1" ht="30" customHeight="1">
      <c r="A93" s="24">
        <v>83</v>
      </c>
      <c r="B93" s="39" t="s">
        <v>601</v>
      </c>
      <c r="C93" s="39"/>
      <c r="D93" s="39"/>
      <c r="E93" s="39" t="s">
        <v>635</v>
      </c>
      <c r="F93" s="39"/>
      <c r="G93" s="39"/>
      <c r="H93" s="39" t="s">
        <v>602</v>
      </c>
      <c r="I93" s="39"/>
      <c r="J93" s="39"/>
      <c r="K93" s="39" t="s">
        <v>603</v>
      </c>
      <c r="L93" s="39"/>
      <c r="M93" s="39"/>
    </row>
    <row r="94" spans="1:13" s="2" customFormat="1" ht="30" customHeight="1">
      <c r="A94" s="24">
        <v>84</v>
      </c>
      <c r="B94" s="38" t="s">
        <v>614</v>
      </c>
      <c r="C94" s="38"/>
      <c r="D94" s="38"/>
      <c r="E94" s="38" t="s">
        <v>615</v>
      </c>
      <c r="F94" s="38"/>
      <c r="G94" s="38"/>
      <c r="H94" s="38" t="s">
        <v>624</v>
      </c>
      <c r="I94" s="38"/>
      <c r="J94" s="38"/>
      <c r="K94" s="38" t="s">
        <v>616</v>
      </c>
      <c r="L94" s="38"/>
      <c r="M94" s="38"/>
    </row>
    <row r="95" spans="1:13" s="18" customFormat="1" ht="30" customHeight="1">
      <c r="A95" s="24">
        <v>85</v>
      </c>
      <c r="B95" s="38" t="s">
        <v>626</v>
      </c>
      <c r="C95" s="38"/>
      <c r="D95" s="38"/>
      <c r="E95" s="38" t="s">
        <v>637</v>
      </c>
      <c r="F95" s="38"/>
      <c r="G95" s="38"/>
      <c r="H95" s="38" t="s">
        <v>638</v>
      </c>
      <c r="I95" s="38"/>
      <c r="J95" s="38"/>
      <c r="K95" s="38" t="s">
        <v>627</v>
      </c>
      <c r="L95" s="38"/>
      <c r="M95" s="38"/>
    </row>
    <row r="96" spans="1:13" s="2" customFormat="1" ht="30" customHeight="1">
      <c r="A96" s="24">
        <v>86</v>
      </c>
      <c r="B96" s="38" t="s">
        <v>631</v>
      </c>
      <c r="C96" s="38"/>
      <c r="D96" s="38"/>
      <c r="E96" s="38" t="s">
        <v>634</v>
      </c>
      <c r="F96" s="38"/>
      <c r="G96" s="38"/>
      <c r="H96" s="38" t="s">
        <v>632</v>
      </c>
      <c r="I96" s="38"/>
      <c r="J96" s="38"/>
      <c r="K96" s="38" t="s">
        <v>633</v>
      </c>
      <c r="L96" s="38"/>
      <c r="M96" s="38"/>
    </row>
    <row r="97" spans="1:13" ht="30" customHeight="1">
      <c r="A97" s="24">
        <v>87</v>
      </c>
      <c r="B97" s="38" t="s">
        <v>645</v>
      </c>
      <c r="C97" s="38"/>
      <c r="D97" s="38"/>
      <c r="E97" s="38" t="s">
        <v>646</v>
      </c>
      <c r="F97" s="38"/>
      <c r="G97" s="38"/>
      <c r="H97" s="38" t="s">
        <v>647</v>
      </c>
      <c r="I97" s="38"/>
      <c r="J97" s="38"/>
      <c r="K97" s="38" t="s">
        <v>648</v>
      </c>
      <c r="L97" s="38"/>
      <c r="M97" s="38"/>
    </row>
    <row r="98" spans="1:13" s="36" customFormat="1" ht="48" customHeight="1">
      <c r="A98" s="24">
        <v>88</v>
      </c>
      <c r="B98" s="37" t="s">
        <v>653</v>
      </c>
      <c r="C98" s="37"/>
      <c r="D98" s="37"/>
      <c r="E98" s="37" t="s">
        <v>654</v>
      </c>
      <c r="F98" s="37"/>
      <c r="G98" s="37"/>
      <c r="H98" s="37" t="s">
        <v>655</v>
      </c>
      <c r="I98" s="37"/>
      <c r="J98" s="37"/>
      <c r="K98" s="37" t="s">
        <v>656</v>
      </c>
      <c r="L98" s="37"/>
      <c r="M98" s="37"/>
    </row>
    <row r="99" spans="1:13" s="36" customFormat="1" ht="30" customHeight="1">
      <c r="A99" s="24">
        <v>89</v>
      </c>
      <c r="B99" s="37" t="s">
        <v>657</v>
      </c>
      <c r="C99" s="37"/>
      <c r="D99" s="37"/>
      <c r="E99" s="37" t="s">
        <v>658</v>
      </c>
      <c r="F99" s="37"/>
      <c r="G99" s="37"/>
      <c r="H99" s="37" t="s">
        <v>659</v>
      </c>
      <c r="I99" s="37"/>
      <c r="J99" s="37"/>
      <c r="K99" s="37" t="s">
        <v>660</v>
      </c>
      <c r="L99" s="37"/>
      <c r="M99" s="37"/>
    </row>
  </sheetData>
  <sheetProtection/>
  <mergeCells count="383">
    <mergeCell ref="B97:D97"/>
    <mergeCell ref="E97:G97"/>
    <mergeCell ref="H97:J97"/>
    <mergeCell ref="K97:M97"/>
    <mergeCell ref="B94:D94"/>
    <mergeCell ref="E94:G94"/>
    <mergeCell ref="H94:J94"/>
    <mergeCell ref="K94:M94"/>
    <mergeCell ref="B96:D96"/>
    <mergeCell ref="E96:G96"/>
    <mergeCell ref="B92:D92"/>
    <mergeCell ref="E92:G92"/>
    <mergeCell ref="H92:J92"/>
    <mergeCell ref="K92:M92"/>
    <mergeCell ref="B93:D93"/>
    <mergeCell ref="E93:G93"/>
    <mergeCell ref="H93:J93"/>
    <mergeCell ref="K93:M93"/>
    <mergeCell ref="B91:D91"/>
    <mergeCell ref="E91:G91"/>
    <mergeCell ref="H91:J91"/>
    <mergeCell ref="K91:M91"/>
    <mergeCell ref="B89:D89"/>
    <mergeCell ref="E89:G89"/>
    <mergeCell ref="H89:J89"/>
    <mergeCell ref="K89:M89"/>
    <mergeCell ref="B90:D90"/>
    <mergeCell ref="E90:G90"/>
    <mergeCell ref="H90:J90"/>
    <mergeCell ref="K90:M90"/>
    <mergeCell ref="B87:D87"/>
    <mergeCell ref="E87:G87"/>
    <mergeCell ref="H87:J87"/>
    <mergeCell ref="K87:M87"/>
    <mergeCell ref="B88:D88"/>
    <mergeCell ref="E88:G88"/>
    <mergeCell ref="H88:J88"/>
    <mergeCell ref="K88:M88"/>
    <mergeCell ref="B80:D80"/>
    <mergeCell ref="E80:G80"/>
    <mergeCell ref="H80:J80"/>
    <mergeCell ref="K80:M80"/>
    <mergeCell ref="H82:J82"/>
    <mergeCell ref="K82:M82"/>
    <mergeCell ref="B81:D81"/>
    <mergeCell ref="E81:G81"/>
    <mergeCell ref="H81:J81"/>
    <mergeCell ref="K81:M81"/>
    <mergeCell ref="B8:D8"/>
    <mergeCell ref="E8:G8"/>
    <mergeCell ref="H8:J8"/>
    <mergeCell ref="K8:M8"/>
    <mergeCell ref="B9:D9"/>
    <mergeCell ref="E9:G9"/>
    <mergeCell ref="B78:D78"/>
    <mergeCell ref="E78:G78"/>
    <mergeCell ref="H78:J78"/>
    <mergeCell ref="K78:M78"/>
    <mergeCell ref="K11:M11"/>
    <mergeCell ref="K13:M13"/>
    <mergeCell ref="H12:J12"/>
    <mergeCell ref="K12:M12"/>
    <mergeCell ref="K14:M14"/>
    <mergeCell ref="H50:J50"/>
    <mergeCell ref="K50:M50"/>
    <mergeCell ref="H61:J61"/>
    <mergeCell ref="B11:D11"/>
    <mergeCell ref="H21:J21"/>
    <mergeCell ref="B79:D79"/>
    <mergeCell ref="E79:G79"/>
    <mergeCell ref="H79:J79"/>
    <mergeCell ref="K79:M79"/>
    <mergeCell ref="K21:M21"/>
    <mergeCell ref="B14:D14"/>
    <mergeCell ref="E14:G14"/>
    <mergeCell ref="H14:J14"/>
    <mergeCell ref="K7:M7"/>
    <mergeCell ref="E6:G6"/>
    <mergeCell ref="H6:J6"/>
    <mergeCell ref="K6:M6"/>
    <mergeCell ref="E11:G11"/>
    <mergeCell ref="H11:J11"/>
    <mergeCell ref="H9:J9"/>
    <mergeCell ref="K9:M9"/>
    <mergeCell ref="A2:M2"/>
    <mergeCell ref="B4:D4"/>
    <mergeCell ref="E4:G4"/>
    <mergeCell ref="H4:J4"/>
    <mergeCell ref="K4:M4"/>
    <mergeCell ref="A5:M5"/>
    <mergeCell ref="B3:D3"/>
    <mergeCell ref="E3:G3"/>
    <mergeCell ref="H3:J3"/>
    <mergeCell ref="K3:M3"/>
    <mergeCell ref="B6:D6"/>
    <mergeCell ref="B7:D7"/>
    <mergeCell ref="E7:G7"/>
    <mergeCell ref="H7:J7"/>
    <mergeCell ref="B13:D13"/>
    <mergeCell ref="E13:G13"/>
    <mergeCell ref="H13:J13"/>
    <mergeCell ref="A10:M10"/>
    <mergeCell ref="B12:D12"/>
    <mergeCell ref="E12:G12"/>
    <mergeCell ref="B16:D16"/>
    <mergeCell ref="E16:G16"/>
    <mergeCell ref="H16:J16"/>
    <mergeCell ref="K16:M16"/>
    <mergeCell ref="B15:D15"/>
    <mergeCell ref="E15:G15"/>
    <mergeCell ref="H15:J15"/>
    <mergeCell ref="K15:M15"/>
    <mergeCell ref="B17:D17"/>
    <mergeCell ref="E17:G17"/>
    <mergeCell ref="H17:J17"/>
    <mergeCell ref="K17:M17"/>
    <mergeCell ref="B25:D25"/>
    <mergeCell ref="E25:G25"/>
    <mergeCell ref="H25:J25"/>
    <mergeCell ref="K25:M25"/>
    <mergeCell ref="B21:D21"/>
    <mergeCell ref="E21:G21"/>
    <mergeCell ref="B23:D23"/>
    <mergeCell ref="E23:G23"/>
    <mergeCell ref="H23:J23"/>
    <mergeCell ref="K23:M23"/>
    <mergeCell ref="B29:D29"/>
    <mergeCell ref="E29:G29"/>
    <mergeCell ref="H29:J29"/>
    <mergeCell ref="K29:M29"/>
    <mergeCell ref="H24:J24"/>
    <mergeCell ref="K24:M24"/>
    <mergeCell ref="B31:D31"/>
    <mergeCell ref="E31:G31"/>
    <mergeCell ref="H31:J31"/>
    <mergeCell ref="K31:M31"/>
    <mergeCell ref="B30:D30"/>
    <mergeCell ref="E30:G30"/>
    <mergeCell ref="H30:J30"/>
    <mergeCell ref="K30:M30"/>
    <mergeCell ref="B36:D36"/>
    <mergeCell ref="E36:G36"/>
    <mergeCell ref="H36:J36"/>
    <mergeCell ref="K36:M36"/>
    <mergeCell ref="H33:J33"/>
    <mergeCell ref="K33:M33"/>
    <mergeCell ref="B33:D33"/>
    <mergeCell ref="E33:G33"/>
    <mergeCell ref="B35:D35"/>
    <mergeCell ref="E35:G35"/>
    <mergeCell ref="B45:D45"/>
    <mergeCell ref="E45:G45"/>
    <mergeCell ref="H45:J45"/>
    <mergeCell ref="K45:M45"/>
    <mergeCell ref="B41:D41"/>
    <mergeCell ref="E41:G41"/>
    <mergeCell ref="H41:J41"/>
    <mergeCell ref="K41:M41"/>
    <mergeCell ref="B42:D42"/>
    <mergeCell ref="E42:G42"/>
    <mergeCell ref="B49:D49"/>
    <mergeCell ref="E49:G49"/>
    <mergeCell ref="H49:J49"/>
    <mergeCell ref="K49:M49"/>
    <mergeCell ref="H58:J58"/>
    <mergeCell ref="K58:M58"/>
    <mergeCell ref="B54:D54"/>
    <mergeCell ref="E54:G54"/>
    <mergeCell ref="H54:J54"/>
    <mergeCell ref="K54:M54"/>
    <mergeCell ref="H56:J56"/>
    <mergeCell ref="K56:M56"/>
    <mergeCell ref="B59:D59"/>
    <mergeCell ref="E59:G59"/>
    <mergeCell ref="H59:J59"/>
    <mergeCell ref="K59:M59"/>
    <mergeCell ref="H57:J57"/>
    <mergeCell ref="K57:M57"/>
    <mergeCell ref="K61:M61"/>
    <mergeCell ref="B64:D64"/>
    <mergeCell ref="E64:G64"/>
    <mergeCell ref="H64:J64"/>
    <mergeCell ref="K64:M64"/>
    <mergeCell ref="B66:D66"/>
    <mergeCell ref="E66:G66"/>
    <mergeCell ref="H66:J66"/>
    <mergeCell ref="K66:M66"/>
    <mergeCell ref="B65:D65"/>
    <mergeCell ref="E65:G65"/>
    <mergeCell ref="K19:M19"/>
    <mergeCell ref="B18:D18"/>
    <mergeCell ref="B77:D77"/>
    <mergeCell ref="E77:G77"/>
    <mergeCell ref="H77:J77"/>
    <mergeCell ref="K77:M77"/>
    <mergeCell ref="B72:D72"/>
    <mergeCell ref="E72:G72"/>
    <mergeCell ref="H72:J72"/>
    <mergeCell ref="B20:D20"/>
    <mergeCell ref="E20:G20"/>
    <mergeCell ref="H20:J20"/>
    <mergeCell ref="K20:M20"/>
    <mergeCell ref="E18:G18"/>
    <mergeCell ref="H18:J18"/>
    <mergeCell ref="K18:M18"/>
    <mergeCell ref="B19:D19"/>
    <mergeCell ref="E19:G19"/>
    <mergeCell ref="H19:J19"/>
    <mergeCell ref="B22:D22"/>
    <mergeCell ref="E22:G22"/>
    <mergeCell ref="H22:J22"/>
    <mergeCell ref="K22:M22"/>
    <mergeCell ref="B26:D26"/>
    <mergeCell ref="E26:G26"/>
    <mergeCell ref="H26:J26"/>
    <mergeCell ref="K26:M26"/>
    <mergeCell ref="B24:D24"/>
    <mergeCell ref="E24:G24"/>
    <mergeCell ref="B28:D28"/>
    <mergeCell ref="E28:G28"/>
    <mergeCell ref="H28:J28"/>
    <mergeCell ref="K28:M28"/>
    <mergeCell ref="B27:D27"/>
    <mergeCell ref="E27:G27"/>
    <mergeCell ref="H27:J27"/>
    <mergeCell ref="K27:M27"/>
    <mergeCell ref="B34:D34"/>
    <mergeCell ref="E34:G34"/>
    <mergeCell ref="H34:J34"/>
    <mergeCell ref="K34:M34"/>
    <mergeCell ref="B32:D32"/>
    <mergeCell ref="E32:G32"/>
    <mergeCell ref="H32:J32"/>
    <mergeCell ref="K32:M32"/>
    <mergeCell ref="H35:J35"/>
    <mergeCell ref="K35:M35"/>
    <mergeCell ref="B38:D38"/>
    <mergeCell ref="E38:G38"/>
    <mergeCell ref="H38:J38"/>
    <mergeCell ref="K38:M38"/>
    <mergeCell ref="B37:D37"/>
    <mergeCell ref="E37:G37"/>
    <mergeCell ref="H37:J37"/>
    <mergeCell ref="K37:M37"/>
    <mergeCell ref="H42:J42"/>
    <mergeCell ref="K42:M42"/>
    <mergeCell ref="B39:D39"/>
    <mergeCell ref="E39:G39"/>
    <mergeCell ref="H39:J39"/>
    <mergeCell ref="K39:M39"/>
    <mergeCell ref="B40:D40"/>
    <mergeCell ref="E40:G40"/>
    <mergeCell ref="H40:J40"/>
    <mergeCell ref="K40:M40"/>
    <mergeCell ref="B44:D44"/>
    <mergeCell ref="E44:G44"/>
    <mergeCell ref="H44:J44"/>
    <mergeCell ref="K44:M44"/>
    <mergeCell ref="B43:D43"/>
    <mergeCell ref="E43:G43"/>
    <mergeCell ref="H43:J43"/>
    <mergeCell ref="K43:M43"/>
    <mergeCell ref="B47:D47"/>
    <mergeCell ref="E47:G47"/>
    <mergeCell ref="H47:J47"/>
    <mergeCell ref="K47:M47"/>
    <mergeCell ref="B46:D46"/>
    <mergeCell ref="E46:G46"/>
    <mergeCell ref="H46:J46"/>
    <mergeCell ref="K46:M46"/>
    <mergeCell ref="B51:D51"/>
    <mergeCell ref="E51:G51"/>
    <mergeCell ref="H51:J51"/>
    <mergeCell ref="K51:M51"/>
    <mergeCell ref="B48:D48"/>
    <mergeCell ref="E48:G48"/>
    <mergeCell ref="H48:J48"/>
    <mergeCell ref="K48:M48"/>
    <mergeCell ref="B50:D50"/>
    <mergeCell ref="E50:G50"/>
    <mergeCell ref="B53:D53"/>
    <mergeCell ref="E53:G53"/>
    <mergeCell ref="H53:J53"/>
    <mergeCell ref="K53:M53"/>
    <mergeCell ref="B52:D52"/>
    <mergeCell ref="E52:G52"/>
    <mergeCell ref="H52:J52"/>
    <mergeCell ref="K52:M52"/>
    <mergeCell ref="H55:J55"/>
    <mergeCell ref="K55:M55"/>
    <mergeCell ref="B60:D60"/>
    <mergeCell ref="E60:G60"/>
    <mergeCell ref="H60:J60"/>
    <mergeCell ref="K60:M60"/>
    <mergeCell ref="B57:D57"/>
    <mergeCell ref="E57:G57"/>
    <mergeCell ref="B56:D56"/>
    <mergeCell ref="E56:G56"/>
    <mergeCell ref="B61:D61"/>
    <mergeCell ref="E61:G61"/>
    <mergeCell ref="B62:D62"/>
    <mergeCell ref="E62:G62"/>
    <mergeCell ref="B55:D55"/>
    <mergeCell ref="E55:G55"/>
    <mergeCell ref="B67:D67"/>
    <mergeCell ref="E67:G67"/>
    <mergeCell ref="H67:J67"/>
    <mergeCell ref="K67:M67"/>
    <mergeCell ref="B58:D58"/>
    <mergeCell ref="E58:G58"/>
    <mergeCell ref="B63:D63"/>
    <mergeCell ref="E63:G63"/>
    <mergeCell ref="H63:J63"/>
    <mergeCell ref="K63:M63"/>
    <mergeCell ref="B69:D69"/>
    <mergeCell ref="E69:G69"/>
    <mergeCell ref="H69:J69"/>
    <mergeCell ref="K69:M69"/>
    <mergeCell ref="H65:J65"/>
    <mergeCell ref="K65:M65"/>
    <mergeCell ref="B68:D68"/>
    <mergeCell ref="E68:G68"/>
    <mergeCell ref="H68:J68"/>
    <mergeCell ref="K68:M68"/>
    <mergeCell ref="K71:M71"/>
    <mergeCell ref="B73:D73"/>
    <mergeCell ref="E73:G73"/>
    <mergeCell ref="B70:D70"/>
    <mergeCell ref="E70:G70"/>
    <mergeCell ref="H70:J70"/>
    <mergeCell ref="K70:M70"/>
    <mergeCell ref="K72:M72"/>
    <mergeCell ref="B71:D71"/>
    <mergeCell ref="B76:D76"/>
    <mergeCell ref="E76:G76"/>
    <mergeCell ref="H76:J76"/>
    <mergeCell ref="K76:M76"/>
    <mergeCell ref="B74:D74"/>
    <mergeCell ref="E74:G74"/>
    <mergeCell ref="H74:J74"/>
    <mergeCell ref="K74:M74"/>
    <mergeCell ref="H62:J62"/>
    <mergeCell ref="K62:M62"/>
    <mergeCell ref="B75:D75"/>
    <mergeCell ref="E75:G75"/>
    <mergeCell ref="H75:J75"/>
    <mergeCell ref="K75:M75"/>
    <mergeCell ref="H73:J73"/>
    <mergeCell ref="K73:M73"/>
    <mergeCell ref="E71:G71"/>
    <mergeCell ref="H71:J71"/>
    <mergeCell ref="B82:D82"/>
    <mergeCell ref="E82:G82"/>
    <mergeCell ref="H85:J85"/>
    <mergeCell ref="K85:M85"/>
    <mergeCell ref="B83:D83"/>
    <mergeCell ref="E83:G83"/>
    <mergeCell ref="H83:J83"/>
    <mergeCell ref="K83:M83"/>
    <mergeCell ref="B84:D84"/>
    <mergeCell ref="E84:G84"/>
    <mergeCell ref="H84:J84"/>
    <mergeCell ref="K84:M84"/>
    <mergeCell ref="B85:D85"/>
    <mergeCell ref="E85:G85"/>
    <mergeCell ref="B86:D86"/>
    <mergeCell ref="E86:G86"/>
    <mergeCell ref="H86:J86"/>
    <mergeCell ref="K86:M86"/>
    <mergeCell ref="H96:J96"/>
    <mergeCell ref="K96:M96"/>
    <mergeCell ref="B95:D95"/>
    <mergeCell ref="E95:G95"/>
    <mergeCell ref="H95:J95"/>
    <mergeCell ref="K95:M95"/>
    <mergeCell ref="B98:D98"/>
    <mergeCell ref="E98:G98"/>
    <mergeCell ref="H98:J98"/>
    <mergeCell ref="K98:M98"/>
    <mergeCell ref="B99:D99"/>
    <mergeCell ref="E99:G99"/>
    <mergeCell ref="H99:J99"/>
    <mergeCell ref="K99:M9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92"/>
  <sheetViews>
    <sheetView zoomScalePageLayoutView="0" workbookViewId="0" topLeftCell="A83">
      <selection activeCell="F93" sqref="F93"/>
    </sheetView>
  </sheetViews>
  <sheetFormatPr defaultColWidth="9.140625" defaultRowHeight="15"/>
  <cols>
    <col min="2" max="3" width="9.140625" style="2" customWidth="1"/>
    <col min="4" max="4" width="11.57421875" style="2" customWidth="1"/>
    <col min="5" max="5" width="9.140625" style="2" customWidth="1"/>
    <col min="6" max="6" width="10.7109375" style="2" customWidth="1"/>
    <col min="7" max="7" width="10.57421875" style="2" customWidth="1"/>
    <col min="8" max="14" width="9.140625" style="2" customWidth="1"/>
  </cols>
  <sheetData>
    <row r="1" ht="15.75" thickBot="1"/>
    <row r="2" spans="1:13" ht="18.75" thickBot="1">
      <c r="A2" s="87" t="s">
        <v>218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16.5" thickBot="1">
      <c r="A3" s="3">
        <v>1</v>
      </c>
      <c r="B3" s="90">
        <v>2</v>
      </c>
      <c r="C3" s="91"/>
      <c r="D3" s="91"/>
      <c r="E3" s="90">
        <v>3</v>
      </c>
      <c r="F3" s="91"/>
      <c r="G3" s="92"/>
      <c r="H3" s="91">
        <v>4</v>
      </c>
      <c r="I3" s="91"/>
      <c r="J3" s="91"/>
      <c r="K3" s="90">
        <v>5</v>
      </c>
      <c r="L3" s="91"/>
      <c r="M3" s="92"/>
    </row>
    <row r="4" spans="1:13" ht="32.25" thickBot="1">
      <c r="A4" s="7" t="s">
        <v>364</v>
      </c>
      <c r="B4" s="81" t="s">
        <v>219</v>
      </c>
      <c r="C4" s="82"/>
      <c r="D4" s="83"/>
      <c r="E4" s="81" t="s">
        <v>3</v>
      </c>
      <c r="F4" s="82"/>
      <c r="G4" s="83"/>
      <c r="H4" s="81" t="s">
        <v>0</v>
      </c>
      <c r="I4" s="82"/>
      <c r="J4" s="83"/>
      <c r="K4" s="82" t="s">
        <v>1</v>
      </c>
      <c r="L4" s="82"/>
      <c r="M4" s="83"/>
    </row>
    <row r="5" spans="1:13" ht="27.75" customHeight="1" thickBot="1">
      <c r="A5" s="84" t="s">
        <v>385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39.75" customHeight="1">
      <c r="A6" s="33">
        <v>1</v>
      </c>
      <c r="B6" s="59" t="s">
        <v>220</v>
      </c>
      <c r="C6" s="59"/>
      <c r="D6" s="59"/>
      <c r="E6" s="59" t="s">
        <v>500</v>
      </c>
      <c r="F6" s="59"/>
      <c r="G6" s="59"/>
      <c r="H6" s="59" t="s">
        <v>221</v>
      </c>
      <c r="I6" s="59"/>
      <c r="J6" s="59"/>
      <c r="K6" s="59" t="s">
        <v>222</v>
      </c>
      <c r="L6" s="59"/>
      <c r="M6" s="63"/>
    </row>
    <row r="7" spans="1:13" ht="30" customHeight="1">
      <c r="A7" s="26">
        <v>2</v>
      </c>
      <c r="B7" s="79" t="s">
        <v>569</v>
      </c>
      <c r="C7" s="79"/>
      <c r="D7" s="79"/>
      <c r="E7" s="79" t="s">
        <v>475</v>
      </c>
      <c r="F7" s="79"/>
      <c r="G7" s="79"/>
      <c r="H7" s="79" t="s">
        <v>570</v>
      </c>
      <c r="I7" s="79"/>
      <c r="J7" s="79"/>
      <c r="K7" s="79" t="s">
        <v>571</v>
      </c>
      <c r="L7" s="79"/>
      <c r="M7" s="79"/>
    </row>
    <row r="8" spans="1:13" s="18" customFormat="1" ht="30" customHeight="1" thickBot="1">
      <c r="A8" s="27">
        <v>3</v>
      </c>
      <c r="B8" s="39" t="s">
        <v>6</v>
      </c>
      <c r="C8" s="80"/>
      <c r="D8" s="80"/>
      <c r="E8" s="39" t="s">
        <v>592</v>
      </c>
      <c r="F8" s="39"/>
      <c r="G8" s="39"/>
      <c r="H8" s="39" t="s">
        <v>596</v>
      </c>
      <c r="I8" s="39"/>
      <c r="J8" s="39"/>
      <c r="K8" s="39" t="s">
        <v>597</v>
      </c>
      <c r="L8" s="39"/>
      <c r="M8" s="39"/>
    </row>
    <row r="9" spans="1:13" ht="25.5" customHeight="1" thickBot="1">
      <c r="A9" s="84" t="s">
        <v>385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</row>
    <row r="10" spans="1:13" ht="34.5" customHeight="1">
      <c r="A10" s="10">
        <v>1</v>
      </c>
      <c r="B10" s="47" t="s">
        <v>7</v>
      </c>
      <c r="C10" s="47"/>
      <c r="D10" s="47"/>
      <c r="E10" s="47" t="s">
        <v>223</v>
      </c>
      <c r="F10" s="47"/>
      <c r="G10" s="47"/>
      <c r="H10" s="47" t="s">
        <v>224</v>
      </c>
      <c r="I10" s="47"/>
      <c r="J10" s="47"/>
      <c r="K10" s="47" t="s">
        <v>225</v>
      </c>
      <c r="L10" s="47"/>
      <c r="M10" s="58"/>
    </row>
    <row r="11" spans="1:13" ht="34.5" customHeight="1">
      <c r="A11" s="24">
        <v>2</v>
      </c>
      <c r="B11" s="39" t="s">
        <v>8</v>
      </c>
      <c r="C11" s="39"/>
      <c r="D11" s="39"/>
      <c r="E11" s="39" t="s">
        <v>226</v>
      </c>
      <c r="F11" s="39"/>
      <c r="G11" s="39"/>
      <c r="H11" s="39" t="s">
        <v>227</v>
      </c>
      <c r="I11" s="39"/>
      <c r="J11" s="39"/>
      <c r="K11" s="39" t="s">
        <v>192</v>
      </c>
      <c r="L11" s="39"/>
      <c r="M11" s="41"/>
    </row>
    <row r="12" spans="1:14" ht="34.5" customHeight="1">
      <c r="A12" s="24">
        <v>3</v>
      </c>
      <c r="B12" s="39" t="s">
        <v>228</v>
      </c>
      <c r="C12" s="39"/>
      <c r="D12" s="39"/>
      <c r="E12" s="39" t="s">
        <v>229</v>
      </c>
      <c r="F12" s="39"/>
      <c r="G12" s="39"/>
      <c r="H12" s="39" t="s">
        <v>230</v>
      </c>
      <c r="I12" s="39"/>
      <c r="J12" s="39"/>
      <c r="K12" s="39" t="s">
        <v>192</v>
      </c>
      <c r="L12" s="39"/>
      <c r="M12" s="41"/>
      <c r="N12" s="28"/>
    </row>
    <row r="13" spans="1:13" ht="34.5" customHeight="1">
      <c r="A13" s="24">
        <v>4</v>
      </c>
      <c r="B13" s="39" t="s">
        <v>11</v>
      </c>
      <c r="C13" s="39"/>
      <c r="D13" s="39"/>
      <c r="E13" s="39" t="s">
        <v>231</v>
      </c>
      <c r="F13" s="39"/>
      <c r="G13" s="39"/>
      <c r="H13" s="39" t="s">
        <v>232</v>
      </c>
      <c r="I13" s="39"/>
      <c r="J13" s="39"/>
      <c r="K13" s="39" t="s">
        <v>233</v>
      </c>
      <c r="L13" s="39"/>
      <c r="M13" s="41"/>
    </row>
    <row r="14" spans="1:13" ht="34.5" customHeight="1">
      <c r="A14" s="24">
        <v>5</v>
      </c>
      <c r="B14" s="39" t="s">
        <v>10</v>
      </c>
      <c r="C14" s="39"/>
      <c r="D14" s="39"/>
      <c r="E14" s="39" t="s">
        <v>234</v>
      </c>
      <c r="F14" s="39"/>
      <c r="G14" s="39"/>
      <c r="H14" s="39" t="s">
        <v>235</v>
      </c>
      <c r="I14" s="39"/>
      <c r="J14" s="39"/>
      <c r="K14" s="39" t="s">
        <v>233</v>
      </c>
      <c r="L14" s="39"/>
      <c r="M14" s="41"/>
    </row>
    <row r="15" spans="1:13" ht="34.5" customHeight="1">
      <c r="A15" s="24">
        <v>6</v>
      </c>
      <c r="B15" s="39" t="s">
        <v>236</v>
      </c>
      <c r="C15" s="39"/>
      <c r="D15" s="39"/>
      <c r="E15" s="39" t="s">
        <v>237</v>
      </c>
      <c r="F15" s="39"/>
      <c r="G15" s="39"/>
      <c r="H15" s="39" t="s">
        <v>238</v>
      </c>
      <c r="I15" s="39"/>
      <c r="J15" s="39"/>
      <c r="K15" s="39" t="s">
        <v>188</v>
      </c>
      <c r="L15" s="39"/>
      <c r="M15" s="41"/>
    </row>
    <row r="16" spans="1:13" ht="34.5" customHeight="1">
      <c r="A16" s="24">
        <v>7</v>
      </c>
      <c r="B16" s="39" t="s">
        <v>18</v>
      </c>
      <c r="C16" s="39"/>
      <c r="D16" s="39"/>
      <c r="E16" s="39" t="s">
        <v>239</v>
      </c>
      <c r="F16" s="39"/>
      <c r="G16" s="39"/>
      <c r="H16" s="39" t="s">
        <v>240</v>
      </c>
      <c r="I16" s="39"/>
      <c r="J16" s="39"/>
      <c r="K16" s="39" t="s">
        <v>241</v>
      </c>
      <c r="L16" s="39"/>
      <c r="M16" s="41"/>
    </row>
    <row r="17" spans="1:13" ht="46.5" customHeight="1">
      <c r="A17" s="24">
        <v>8</v>
      </c>
      <c r="B17" s="39" t="s">
        <v>625</v>
      </c>
      <c r="C17" s="39"/>
      <c r="D17" s="39"/>
      <c r="E17" s="39" t="s">
        <v>242</v>
      </c>
      <c r="F17" s="39"/>
      <c r="G17" s="39"/>
      <c r="H17" s="39" t="s">
        <v>243</v>
      </c>
      <c r="I17" s="39"/>
      <c r="J17" s="39"/>
      <c r="K17" s="39" t="s">
        <v>244</v>
      </c>
      <c r="L17" s="39"/>
      <c r="M17" s="41"/>
    </row>
    <row r="18" spans="1:13" ht="34.5" customHeight="1">
      <c r="A18" s="24">
        <v>9</v>
      </c>
      <c r="B18" s="39" t="s">
        <v>22</v>
      </c>
      <c r="C18" s="39"/>
      <c r="D18" s="39"/>
      <c r="E18" s="39" t="s">
        <v>198</v>
      </c>
      <c r="F18" s="39"/>
      <c r="G18" s="39"/>
      <c r="H18" s="39" t="s">
        <v>245</v>
      </c>
      <c r="I18" s="39"/>
      <c r="J18" s="39"/>
      <c r="K18" s="39" t="s">
        <v>244</v>
      </c>
      <c r="L18" s="39"/>
      <c r="M18" s="41"/>
    </row>
    <row r="19" spans="1:13" ht="34.5" customHeight="1">
      <c r="A19" s="24">
        <v>10</v>
      </c>
      <c r="B19" s="39" t="s">
        <v>246</v>
      </c>
      <c r="C19" s="39"/>
      <c r="D19" s="39"/>
      <c r="E19" s="39" t="s">
        <v>247</v>
      </c>
      <c r="F19" s="39"/>
      <c r="G19" s="39"/>
      <c r="H19" s="39" t="s">
        <v>248</v>
      </c>
      <c r="I19" s="39"/>
      <c r="J19" s="39"/>
      <c r="K19" s="39" t="s">
        <v>249</v>
      </c>
      <c r="L19" s="39"/>
      <c r="M19" s="41"/>
    </row>
    <row r="20" spans="1:13" ht="34.5" customHeight="1">
      <c r="A20" s="24">
        <v>11</v>
      </c>
      <c r="B20" s="39" t="s">
        <v>250</v>
      </c>
      <c r="C20" s="39"/>
      <c r="D20" s="39"/>
      <c r="E20" s="39" t="s">
        <v>251</v>
      </c>
      <c r="F20" s="39"/>
      <c r="G20" s="39"/>
      <c r="H20" s="39" t="s">
        <v>252</v>
      </c>
      <c r="I20" s="39"/>
      <c r="J20" s="39"/>
      <c r="K20" s="39" t="s">
        <v>253</v>
      </c>
      <c r="L20" s="39"/>
      <c r="M20" s="41"/>
    </row>
    <row r="21" spans="1:13" ht="34.5" customHeight="1">
      <c r="A21" s="24">
        <v>12</v>
      </c>
      <c r="B21" s="39" t="s">
        <v>14</v>
      </c>
      <c r="C21" s="39"/>
      <c r="D21" s="39"/>
      <c r="E21" s="39" t="s">
        <v>254</v>
      </c>
      <c r="F21" s="39"/>
      <c r="G21" s="39"/>
      <c r="H21" s="39" t="s">
        <v>255</v>
      </c>
      <c r="I21" s="39"/>
      <c r="J21" s="39"/>
      <c r="K21" s="39" t="s">
        <v>256</v>
      </c>
      <c r="L21" s="39"/>
      <c r="M21" s="41"/>
    </row>
    <row r="22" spans="1:13" s="21" customFormat="1" ht="44.25" customHeight="1">
      <c r="A22" s="24">
        <v>13</v>
      </c>
      <c r="B22" s="44" t="s">
        <v>24</v>
      </c>
      <c r="C22" s="44"/>
      <c r="D22" s="44"/>
      <c r="E22" s="44" t="s">
        <v>257</v>
      </c>
      <c r="F22" s="44"/>
      <c r="G22" s="44"/>
      <c r="H22" s="44" t="s">
        <v>258</v>
      </c>
      <c r="I22" s="44"/>
      <c r="J22" s="44"/>
      <c r="K22" s="44" t="s">
        <v>259</v>
      </c>
      <c r="L22" s="44"/>
      <c r="M22" s="46"/>
    </row>
    <row r="23" spans="1:13" ht="34.5" customHeight="1">
      <c r="A23" s="24">
        <v>14</v>
      </c>
      <c r="B23" s="39" t="s">
        <v>12</v>
      </c>
      <c r="C23" s="39"/>
      <c r="D23" s="39"/>
      <c r="E23" s="39" t="s">
        <v>260</v>
      </c>
      <c r="F23" s="39"/>
      <c r="G23" s="39"/>
      <c r="H23" s="39" t="s">
        <v>261</v>
      </c>
      <c r="I23" s="39"/>
      <c r="J23" s="39"/>
      <c r="K23" s="39" t="s">
        <v>259</v>
      </c>
      <c r="L23" s="39"/>
      <c r="M23" s="41"/>
    </row>
    <row r="24" spans="1:13" ht="34.5" customHeight="1">
      <c r="A24" s="24">
        <v>15</v>
      </c>
      <c r="B24" s="39" t="s">
        <v>27</v>
      </c>
      <c r="C24" s="39"/>
      <c r="D24" s="39"/>
      <c r="E24" s="39" t="s">
        <v>106</v>
      </c>
      <c r="F24" s="39"/>
      <c r="G24" s="39"/>
      <c r="H24" s="39" t="s">
        <v>263</v>
      </c>
      <c r="I24" s="39"/>
      <c r="J24" s="39"/>
      <c r="K24" s="39" t="s">
        <v>264</v>
      </c>
      <c r="L24" s="39"/>
      <c r="M24" s="41"/>
    </row>
    <row r="25" spans="1:13" ht="34.5" customHeight="1">
      <c r="A25" s="24">
        <v>16</v>
      </c>
      <c r="B25" s="39" t="s">
        <v>265</v>
      </c>
      <c r="C25" s="39"/>
      <c r="D25" s="39"/>
      <c r="E25" s="39" t="s">
        <v>266</v>
      </c>
      <c r="F25" s="39"/>
      <c r="G25" s="39"/>
      <c r="H25" s="39" t="s">
        <v>267</v>
      </c>
      <c r="I25" s="39"/>
      <c r="J25" s="39"/>
      <c r="K25" s="39" t="s">
        <v>268</v>
      </c>
      <c r="L25" s="39"/>
      <c r="M25" s="41"/>
    </row>
    <row r="26" spans="1:13" ht="34.5" customHeight="1">
      <c r="A26" s="24">
        <v>17</v>
      </c>
      <c r="B26" s="39" t="s">
        <v>17</v>
      </c>
      <c r="C26" s="39"/>
      <c r="D26" s="39"/>
      <c r="E26" s="39" t="s">
        <v>269</v>
      </c>
      <c r="F26" s="39"/>
      <c r="G26" s="39"/>
      <c r="H26" s="39" t="s">
        <v>270</v>
      </c>
      <c r="I26" s="39"/>
      <c r="J26" s="39"/>
      <c r="K26" s="39" t="s">
        <v>271</v>
      </c>
      <c r="L26" s="39"/>
      <c r="M26" s="41"/>
    </row>
    <row r="27" spans="1:13" ht="34.5" customHeight="1">
      <c r="A27" s="24">
        <v>18</v>
      </c>
      <c r="B27" s="39" t="s">
        <v>272</v>
      </c>
      <c r="C27" s="39"/>
      <c r="D27" s="39"/>
      <c r="E27" s="39" t="s">
        <v>273</v>
      </c>
      <c r="F27" s="39"/>
      <c r="G27" s="39"/>
      <c r="H27" s="39" t="s">
        <v>274</v>
      </c>
      <c r="I27" s="39"/>
      <c r="J27" s="39"/>
      <c r="K27" s="39" t="s">
        <v>275</v>
      </c>
      <c r="L27" s="39"/>
      <c r="M27" s="41"/>
    </row>
    <row r="28" spans="1:14" s="1" customFormat="1" ht="45" customHeight="1">
      <c r="A28" s="24">
        <v>19</v>
      </c>
      <c r="B28" s="39" t="s">
        <v>276</v>
      </c>
      <c r="C28" s="39"/>
      <c r="D28" s="39"/>
      <c r="E28" s="39" t="s">
        <v>277</v>
      </c>
      <c r="F28" s="39"/>
      <c r="G28" s="39"/>
      <c r="H28" s="39" t="s">
        <v>278</v>
      </c>
      <c r="I28" s="39"/>
      <c r="J28" s="39"/>
      <c r="K28" s="39" t="s">
        <v>279</v>
      </c>
      <c r="L28" s="39"/>
      <c r="M28" s="41"/>
      <c r="N28" s="2"/>
    </row>
    <row r="29" spans="1:13" ht="45" customHeight="1">
      <c r="A29" s="24">
        <v>20</v>
      </c>
      <c r="B29" s="39" t="s">
        <v>20</v>
      </c>
      <c r="C29" s="39"/>
      <c r="D29" s="39"/>
      <c r="E29" s="39" t="s">
        <v>280</v>
      </c>
      <c r="F29" s="39"/>
      <c r="G29" s="39"/>
      <c r="H29" s="39" t="s">
        <v>281</v>
      </c>
      <c r="I29" s="39"/>
      <c r="J29" s="39"/>
      <c r="K29" s="39" t="s">
        <v>282</v>
      </c>
      <c r="L29" s="39"/>
      <c r="M29" s="41"/>
    </row>
    <row r="30" spans="1:14" s="16" customFormat="1" ht="34.5" customHeight="1">
      <c r="A30" s="24">
        <v>21</v>
      </c>
      <c r="B30" s="44" t="s">
        <v>32</v>
      </c>
      <c r="C30" s="44"/>
      <c r="D30" s="44"/>
      <c r="E30" s="44" t="s">
        <v>262</v>
      </c>
      <c r="F30" s="44"/>
      <c r="G30" s="44"/>
      <c r="H30" s="44" t="s">
        <v>409</v>
      </c>
      <c r="I30" s="44"/>
      <c r="J30" s="44"/>
      <c r="K30" s="44" t="s">
        <v>410</v>
      </c>
      <c r="L30" s="44"/>
      <c r="M30" s="46"/>
      <c r="N30" s="21"/>
    </row>
    <row r="31" spans="1:13" ht="34.5" customHeight="1">
      <c r="A31" s="24">
        <v>22</v>
      </c>
      <c r="B31" s="39" t="s">
        <v>283</v>
      </c>
      <c r="C31" s="39"/>
      <c r="D31" s="39"/>
      <c r="E31" s="39" t="s">
        <v>284</v>
      </c>
      <c r="F31" s="39"/>
      <c r="G31" s="39"/>
      <c r="H31" s="39" t="s">
        <v>285</v>
      </c>
      <c r="I31" s="39"/>
      <c r="J31" s="39"/>
      <c r="K31" s="39" t="s">
        <v>286</v>
      </c>
      <c r="L31" s="39"/>
      <c r="M31" s="41"/>
    </row>
    <row r="32" spans="1:13" ht="34.5" customHeight="1">
      <c r="A32" s="24">
        <v>23</v>
      </c>
      <c r="B32" s="39" t="s">
        <v>287</v>
      </c>
      <c r="C32" s="39"/>
      <c r="D32" s="39"/>
      <c r="E32" s="39" t="s">
        <v>288</v>
      </c>
      <c r="F32" s="39"/>
      <c r="G32" s="39"/>
      <c r="H32" s="39" t="s">
        <v>289</v>
      </c>
      <c r="I32" s="39"/>
      <c r="J32" s="39"/>
      <c r="K32" s="39" t="s">
        <v>290</v>
      </c>
      <c r="L32" s="39"/>
      <c r="M32" s="41"/>
    </row>
    <row r="33" spans="1:13" ht="34.5" customHeight="1">
      <c r="A33" s="24">
        <v>24</v>
      </c>
      <c r="B33" s="39" t="s">
        <v>35</v>
      </c>
      <c r="C33" s="39"/>
      <c r="D33" s="39"/>
      <c r="E33" s="39" t="s">
        <v>291</v>
      </c>
      <c r="F33" s="39"/>
      <c r="G33" s="39"/>
      <c r="H33" s="39" t="s">
        <v>292</v>
      </c>
      <c r="I33" s="39"/>
      <c r="J33" s="39"/>
      <c r="K33" s="39" t="s">
        <v>222</v>
      </c>
      <c r="L33" s="39"/>
      <c r="M33" s="41"/>
    </row>
    <row r="34" spans="1:13" ht="34.5" customHeight="1">
      <c r="A34" s="24">
        <v>25</v>
      </c>
      <c r="B34" s="39" t="s">
        <v>37</v>
      </c>
      <c r="C34" s="39"/>
      <c r="D34" s="39"/>
      <c r="E34" s="39" t="s">
        <v>293</v>
      </c>
      <c r="F34" s="39"/>
      <c r="G34" s="39"/>
      <c r="H34" s="39" t="s">
        <v>294</v>
      </c>
      <c r="I34" s="39"/>
      <c r="J34" s="39"/>
      <c r="K34" s="39" t="s">
        <v>295</v>
      </c>
      <c r="L34" s="39"/>
      <c r="M34" s="41"/>
    </row>
    <row r="35" spans="1:13" ht="34.5" customHeight="1">
      <c r="A35" s="24">
        <v>26</v>
      </c>
      <c r="B35" s="39" t="s">
        <v>34</v>
      </c>
      <c r="C35" s="39"/>
      <c r="D35" s="39"/>
      <c r="E35" s="39" t="s">
        <v>296</v>
      </c>
      <c r="F35" s="39"/>
      <c r="G35" s="39"/>
      <c r="H35" s="39" t="s">
        <v>297</v>
      </c>
      <c r="I35" s="39"/>
      <c r="J35" s="39"/>
      <c r="K35" s="39" t="s">
        <v>298</v>
      </c>
      <c r="L35" s="39"/>
      <c r="M35" s="41"/>
    </row>
    <row r="36" spans="1:13" ht="34.5" customHeight="1">
      <c r="A36" s="24">
        <v>27</v>
      </c>
      <c r="B36" s="39" t="s">
        <v>300</v>
      </c>
      <c r="C36" s="39"/>
      <c r="D36" s="39"/>
      <c r="E36" s="39" t="s">
        <v>301</v>
      </c>
      <c r="F36" s="39"/>
      <c r="G36" s="39"/>
      <c r="H36" s="39" t="s">
        <v>302</v>
      </c>
      <c r="I36" s="39"/>
      <c r="J36" s="39"/>
      <c r="K36" s="39" t="s">
        <v>303</v>
      </c>
      <c r="L36" s="39"/>
      <c r="M36" s="41"/>
    </row>
    <row r="37" spans="1:14" s="16" customFormat="1" ht="34.5" customHeight="1">
      <c r="A37" s="24">
        <v>28</v>
      </c>
      <c r="B37" s="75" t="s">
        <v>39</v>
      </c>
      <c r="C37" s="76"/>
      <c r="D37" s="77"/>
      <c r="E37" s="75" t="s">
        <v>115</v>
      </c>
      <c r="F37" s="76"/>
      <c r="G37" s="77"/>
      <c r="H37" s="75" t="s">
        <v>412</v>
      </c>
      <c r="I37" s="76"/>
      <c r="J37" s="77"/>
      <c r="K37" s="75" t="s">
        <v>413</v>
      </c>
      <c r="L37" s="76"/>
      <c r="M37" s="78"/>
      <c r="N37" s="21"/>
    </row>
    <row r="38" spans="1:14" s="16" customFormat="1" ht="34.5" customHeight="1">
      <c r="A38" s="24">
        <v>29</v>
      </c>
      <c r="B38" s="44" t="s">
        <v>42</v>
      </c>
      <c r="C38" s="44"/>
      <c r="D38" s="44"/>
      <c r="E38" s="44" t="s">
        <v>299</v>
      </c>
      <c r="F38" s="44"/>
      <c r="G38" s="44"/>
      <c r="H38" s="44" t="s">
        <v>411</v>
      </c>
      <c r="I38" s="44"/>
      <c r="J38" s="44"/>
      <c r="K38" s="44" t="s">
        <v>414</v>
      </c>
      <c r="L38" s="44"/>
      <c r="M38" s="46"/>
      <c r="N38" s="21"/>
    </row>
    <row r="39" spans="1:13" ht="34.5" customHeight="1">
      <c r="A39" s="24">
        <v>30</v>
      </c>
      <c r="B39" s="39" t="s">
        <v>44</v>
      </c>
      <c r="C39" s="39"/>
      <c r="D39" s="39"/>
      <c r="E39" s="39" t="s">
        <v>304</v>
      </c>
      <c r="F39" s="39"/>
      <c r="G39" s="39"/>
      <c r="H39" s="39" t="s">
        <v>305</v>
      </c>
      <c r="I39" s="39"/>
      <c r="J39" s="39"/>
      <c r="K39" s="39" t="s">
        <v>306</v>
      </c>
      <c r="L39" s="39"/>
      <c r="M39" s="41"/>
    </row>
    <row r="40" spans="1:13" ht="34.5" customHeight="1">
      <c r="A40" s="24">
        <v>31</v>
      </c>
      <c r="B40" s="39" t="s">
        <v>41</v>
      </c>
      <c r="C40" s="39"/>
      <c r="D40" s="39"/>
      <c r="E40" s="39" t="s">
        <v>307</v>
      </c>
      <c r="F40" s="39"/>
      <c r="G40" s="39"/>
      <c r="H40" s="39" t="s">
        <v>308</v>
      </c>
      <c r="I40" s="39"/>
      <c r="J40" s="39"/>
      <c r="K40" s="39" t="s">
        <v>309</v>
      </c>
      <c r="L40" s="39"/>
      <c r="M40" s="41"/>
    </row>
    <row r="41" spans="1:13" ht="34.5" customHeight="1">
      <c r="A41" s="24">
        <v>32</v>
      </c>
      <c r="B41" s="39" t="s">
        <v>38</v>
      </c>
      <c r="C41" s="39"/>
      <c r="D41" s="39"/>
      <c r="E41" s="39" t="s">
        <v>310</v>
      </c>
      <c r="F41" s="39"/>
      <c r="G41" s="39"/>
      <c r="H41" s="39" t="s">
        <v>311</v>
      </c>
      <c r="I41" s="39"/>
      <c r="J41" s="39"/>
      <c r="K41" s="39" t="s">
        <v>312</v>
      </c>
      <c r="L41" s="39"/>
      <c r="M41" s="41"/>
    </row>
    <row r="42" spans="1:13" ht="34.5" customHeight="1">
      <c r="A42" s="24">
        <v>33</v>
      </c>
      <c r="B42" s="39" t="s">
        <v>46</v>
      </c>
      <c r="C42" s="39"/>
      <c r="D42" s="39"/>
      <c r="E42" s="39" t="s">
        <v>313</v>
      </c>
      <c r="F42" s="39"/>
      <c r="G42" s="39"/>
      <c r="H42" s="39" t="s">
        <v>314</v>
      </c>
      <c r="I42" s="39"/>
      <c r="J42" s="39"/>
      <c r="K42" s="39" t="s">
        <v>315</v>
      </c>
      <c r="L42" s="39"/>
      <c r="M42" s="41"/>
    </row>
    <row r="43" spans="1:13" ht="34.5" customHeight="1">
      <c r="A43" s="24">
        <v>34</v>
      </c>
      <c r="B43" s="39" t="s">
        <v>43</v>
      </c>
      <c r="C43" s="39"/>
      <c r="D43" s="39"/>
      <c r="E43" s="39" t="s">
        <v>119</v>
      </c>
      <c r="F43" s="39"/>
      <c r="G43" s="39"/>
      <c r="H43" s="39" t="s">
        <v>316</v>
      </c>
      <c r="I43" s="39"/>
      <c r="J43" s="39"/>
      <c r="K43" s="39" t="s">
        <v>317</v>
      </c>
      <c r="L43" s="39"/>
      <c r="M43" s="41"/>
    </row>
    <row r="44" spans="1:13" ht="34.5" customHeight="1">
      <c r="A44" s="24">
        <v>35</v>
      </c>
      <c r="B44" s="39" t="s">
        <v>45</v>
      </c>
      <c r="C44" s="39"/>
      <c r="D44" s="39"/>
      <c r="E44" s="39" t="s">
        <v>121</v>
      </c>
      <c r="F44" s="39"/>
      <c r="G44" s="39"/>
      <c r="H44" s="39" t="s">
        <v>318</v>
      </c>
      <c r="I44" s="39"/>
      <c r="J44" s="39"/>
      <c r="K44" s="39" t="s">
        <v>319</v>
      </c>
      <c r="L44" s="39"/>
      <c r="M44" s="41"/>
    </row>
    <row r="45" spans="1:13" ht="34.5" customHeight="1">
      <c r="A45" s="24">
        <v>36</v>
      </c>
      <c r="B45" s="39" t="s">
        <v>48</v>
      </c>
      <c r="C45" s="39"/>
      <c r="D45" s="39"/>
      <c r="E45" s="39" t="s">
        <v>201</v>
      </c>
      <c r="F45" s="39"/>
      <c r="G45" s="39"/>
      <c r="H45" s="39" t="s">
        <v>320</v>
      </c>
      <c r="I45" s="39"/>
      <c r="J45" s="39"/>
      <c r="K45" s="39" t="s">
        <v>319</v>
      </c>
      <c r="L45" s="39"/>
      <c r="M45" s="41"/>
    </row>
    <row r="46" spans="1:13" ht="45" customHeight="1">
      <c r="A46" s="24">
        <v>37</v>
      </c>
      <c r="B46" s="39" t="s">
        <v>50</v>
      </c>
      <c r="C46" s="39"/>
      <c r="D46" s="39"/>
      <c r="E46" s="39" t="s">
        <v>125</v>
      </c>
      <c r="F46" s="39"/>
      <c r="G46" s="39"/>
      <c r="H46" s="39" t="s">
        <v>321</v>
      </c>
      <c r="I46" s="39"/>
      <c r="J46" s="39"/>
      <c r="K46" s="39" t="s">
        <v>322</v>
      </c>
      <c r="L46" s="39"/>
      <c r="M46" s="41"/>
    </row>
    <row r="47" spans="1:13" ht="45" customHeight="1">
      <c r="A47" s="24">
        <v>38</v>
      </c>
      <c r="B47" s="39" t="s">
        <v>51</v>
      </c>
      <c r="C47" s="39"/>
      <c r="D47" s="39"/>
      <c r="E47" s="39" t="s">
        <v>126</v>
      </c>
      <c r="F47" s="39"/>
      <c r="G47" s="39"/>
      <c r="H47" s="39" t="s">
        <v>323</v>
      </c>
      <c r="I47" s="39"/>
      <c r="J47" s="39"/>
      <c r="K47" s="39" t="s">
        <v>322</v>
      </c>
      <c r="L47" s="39"/>
      <c r="M47" s="41"/>
    </row>
    <row r="48" spans="1:13" ht="45" customHeight="1">
      <c r="A48" s="24">
        <v>39</v>
      </c>
      <c r="B48" s="39" t="s">
        <v>52</v>
      </c>
      <c r="C48" s="39"/>
      <c r="D48" s="39"/>
      <c r="E48" s="39" t="s">
        <v>324</v>
      </c>
      <c r="F48" s="39"/>
      <c r="G48" s="39"/>
      <c r="H48" s="39" t="s">
        <v>325</v>
      </c>
      <c r="I48" s="39"/>
      <c r="J48" s="39"/>
      <c r="K48" s="39" t="s">
        <v>326</v>
      </c>
      <c r="L48" s="39"/>
      <c r="M48" s="41"/>
    </row>
    <row r="49" spans="1:14" s="16" customFormat="1" ht="45" customHeight="1">
      <c r="A49" s="24">
        <v>40</v>
      </c>
      <c r="B49" s="44" t="s">
        <v>24</v>
      </c>
      <c r="C49" s="44"/>
      <c r="D49" s="44"/>
      <c r="E49" s="44" t="s">
        <v>327</v>
      </c>
      <c r="F49" s="44"/>
      <c r="G49" s="44"/>
      <c r="H49" s="44" t="s">
        <v>328</v>
      </c>
      <c r="I49" s="44"/>
      <c r="J49" s="44"/>
      <c r="K49" s="44" t="s">
        <v>326</v>
      </c>
      <c r="L49" s="44"/>
      <c r="M49" s="46"/>
      <c r="N49" s="21"/>
    </row>
    <row r="50" spans="1:14" s="1" customFormat="1" ht="45" customHeight="1">
      <c r="A50" s="24">
        <v>41</v>
      </c>
      <c r="B50" s="39" t="s">
        <v>49</v>
      </c>
      <c r="C50" s="39"/>
      <c r="D50" s="39"/>
      <c r="E50" s="39" t="s">
        <v>329</v>
      </c>
      <c r="F50" s="39"/>
      <c r="G50" s="39"/>
      <c r="H50" s="39" t="s">
        <v>328</v>
      </c>
      <c r="I50" s="39"/>
      <c r="J50" s="39"/>
      <c r="K50" s="39" t="s">
        <v>326</v>
      </c>
      <c r="L50" s="39"/>
      <c r="M50" s="41"/>
      <c r="N50" s="2"/>
    </row>
    <row r="51" spans="1:13" ht="34.5" customHeight="1">
      <c r="A51" s="24">
        <v>42</v>
      </c>
      <c r="B51" s="39" t="s">
        <v>47</v>
      </c>
      <c r="C51" s="39"/>
      <c r="D51" s="39"/>
      <c r="E51" s="39" t="s">
        <v>330</v>
      </c>
      <c r="F51" s="39"/>
      <c r="G51" s="39"/>
      <c r="H51" s="39" t="s">
        <v>331</v>
      </c>
      <c r="I51" s="39"/>
      <c r="J51" s="39"/>
      <c r="K51" s="39" t="s">
        <v>332</v>
      </c>
      <c r="L51" s="39"/>
      <c r="M51" s="41"/>
    </row>
    <row r="52" spans="1:13" ht="34.5" customHeight="1">
      <c r="A52" s="24">
        <v>43</v>
      </c>
      <c r="B52" s="39" t="s">
        <v>56</v>
      </c>
      <c r="C52" s="39"/>
      <c r="D52" s="39"/>
      <c r="E52" s="39" t="s">
        <v>128</v>
      </c>
      <c r="F52" s="39"/>
      <c r="G52" s="39"/>
      <c r="H52" s="39" t="s">
        <v>333</v>
      </c>
      <c r="I52" s="39"/>
      <c r="J52" s="39"/>
      <c r="K52" s="39" t="s">
        <v>334</v>
      </c>
      <c r="L52" s="39"/>
      <c r="M52" s="41"/>
    </row>
    <row r="53" spans="1:13" ht="34.5" customHeight="1">
      <c r="A53" s="24">
        <v>44</v>
      </c>
      <c r="B53" s="39" t="s">
        <v>59</v>
      </c>
      <c r="C53" s="39"/>
      <c r="D53" s="39"/>
      <c r="E53" s="39" t="s">
        <v>335</v>
      </c>
      <c r="F53" s="39"/>
      <c r="G53" s="39"/>
      <c r="H53" s="39" t="s">
        <v>336</v>
      </c>
      <c r="I53" s="39"/>
      <c r="J53" s="39"/>
      <c r="K53" s="39" t="s">
        <v>337</v>
      </c>
      <c r="L53" s="39"/>
      <c r="M53" s="41"/>
    </row>
    <row r="54" spans="1:13" ht="45" customHeight="1">
      <c r="A54" s="24">
        <v>45</v>
      </c>
      <c r="B54" s="39" t="s">
        <v>338</v>
      </c>
      <c r="C54" s="39"/>
      <c r="D54" s="39"/>
      <c r="E54" s="39" t="s">
        <v>339</v>
      </c>
      <c r="F54" s="39"/>
      <c r="G54" s="39"/>
      <c r="H54" s="39" t="s">
        <v>340</v>
      </c>
      <c r="I54" s="39"/>
      <c r="J54" s="39"/>
      <c r="K54" s="39" t="s">
        <v>341</v>
      </c>
      <c r="L54" s="39"/>
      <c r="M54" s="41"/>
    </row>
    <row r="55" spans="1:13" ht="34.5" customHeight="1">
      <c r="A55" s="24">
        <v>46</v>
      </c>
      <c r="B55" s="39" t="s">
        <v>342</v>
      </c>
      <c r="C55" s="39"/>
      <c r="D55" s="39"/>
      <c r="E55" s="39" t="s">
        <v>343</v>
      </c>
      <c r="F55" s="39"/>
      <c r="G55" s="39"/>
      <c r="H55" s="39" t="s">
        <v>344</v>
      </c>
      <c r="I55" s="39"/>
      <c r="J55" s="39"/>
      <c r="K55" s="39" t="s">
        <v>341</v>
      </c>
      <c r="L55" s="39"/>
      <c r="M55" s="41"/>
    </row>
    <row r="56" spans="1:13" ht="34.5" customHeight="1">
      <c r="A56" s="24">
        <v>47</v>
      </c>
      <c r="B56" s="39" t="s">
        <v>373</v>
      </c>
      <c r="C56" s="39"/>
      <c r="D56" s="39"/>
      <c r="E56" s="39" t="s">
        <v>374</v>
      </c>
      <c r="F56" s="39"/>
      <c r="G56" s="39"/>
      <c r="H56" s="39" t="s">
        <v>375</v>
      </c>
      <c r="I56" s="39"/>
      <c r="J56" s="39"/>
      <c r="K56" s="39" t="s">
        <v>379</v>
      </c>
      <c r="L56" s="39"/>
      <c r="M56" s="41"/>
    </row>
    <row r="57" spans="1:13" ht="34.5" customHeight="1">
      <c r="A57" s="24">
        <v>48</v>
      </c>
      <c r="B57" s="39" t="s">
        <v>376</v>
      </c>
      <c r="C57" s="39"/>
      <c r="D57" s="39"/>
      <c r="E57" s="39" t="s">
        <v>377</v>
      </c>
      <c r="F57" s="39"/>
      <c r="G57" s="39"/>
      <c r="H57" s="39" t="s">
        <v>378</v>
      </c>
      <c r="I57" s="39"/>
      <c r="J57" s="39"/>
      <c r="K57" s="39" t="s">
        <v>380</v>
      </c>
      <c r="L57" s="39"/>
      <c r="M57" s="41"/>
    </row>
    <row r="58" spans="1:13" ht="34.5" customHeight="1">
      <c r="A58" s="24">
        <v>49</v>
      </c>
      <c r="B58" s="39" t="s">
        <v>345</v>
      </c>
      <c r="C58" s="39"/>
      <c r="D58" s="39"/>
      <c r="E58" s="39" t="s">
        <v>346</v>
      </c>
      <c r="F58" s="39"/>
      <c r="G58" s="39"/>
      <c r="H58" s="39" t="s">
        <v>347</v>
      </c>
      <c r="I58" s="39"/>
      <c r="J58" s="39"/>
      <c r="K58" s="39" t="s">
        <v>348</v>
      </c>
      <c r="L58" s="39"/>
      <c r="M58" s="41"/>
    </row>
    <row r="59" spans="1:14" ht="34.5" customHeight="1">
      <c r="A59" s="24">
        <v>50</v>
      </c>
      <c r="B59" s="39" t="s">
        <v>214</v>
      </c>
      <c r="C59" s="39"/>
      <c r="D59" s="39"/>
      <c r="E59" s="39" t="s">
        <v>381</v>
      </c>
      <c r="F59" s="39"/>
      <c r="G59" s="39"/>
      <c r="H59" s="39" t="s">
        <v>382</v>
      </c>
      <c r="I59" s="39"/>
      <c r="J59" s="39"/>
      <c r="K59" s="39" t="s">
        <v>383</v>
      </c>
      <c r="L59" s="39"/>
      <c r="M59" s="41"/>
      <c r="N59" s="29"/>
    </row>
    <row r="60" spans="1:13" s="15" customFormat="1" ht="34.5" customHeight="1">
      <c r="A60" s="24">
        <v>51</v>
      </c>
      <c r="B60" s="39" t="s">
        <v>402</v>
      </c>
      <c r="C60" s="93"/>
      <c r="D60" s="93"/>
      <c r="E60" s="39" t="s">
        <v>403</v>
      </c>
      <c r="F60" s="39"/>
      <c r="G60" s="39"/>
      <c r="H60" s="39" t="s">
        <v>404</v>
      </c>
      <c r="I60" s="39"/>
      <c r="J60" s="39"/>
      <c r="K60" s="39" t="s">
        <v>401</v>
      </c>
      <c r="L60" s="39"/>
      <c r="M60" s="41"/>
    </row>
    <row r="61" spans="1:13" s="15" customFormat="1" ht="34.5" customHeight="1">
      <c r="A61" s="24">
        <v>52</v>
      </c>
      <c r="B61" s="38" t="s">
        <v>405</v>
      </c>
      <c r="C61" s="72"/>
      <c r="D61" s="72"/>
      <c r="E61" s="38" t="s">
        <v>406</v>
      </c>
      <c r="F61" s="38"/>
      <c r="G61" s="38"/>
      <c r="H61" s="38" t="s">
        <v>407</v>
      </c>
      <c r="I61" s="38"/>
      <c r="J61" s="38"/>
      <c r="K61" s="38" t="s">
        <v>401</v>
      </c>
      <c r="L61" s="38"/>
      <c r="M61" s="43"/>
    </row>
    <row r="62" spans="1:13" s="18" customFormat="1" ht="34.5" customHeight="1">
      <c r="A62" s="24">
        <v>53</v>
      </c>
      <c r="B62" s="38" t="s">
        <v>434</v>
      </c>
      <c r="C62" s="65"/>
      <c r="D62" s="65"/>
      <c r="E62" s="38" t="s">
        <v>435</v>
      </c>
      <c r="F62" s="38"/>
      <c r="G62" s="38"/>
      <c r="H62" s="38" t="s">
        <v>436</v>
      </c>
      <c r="I62" s="38"/>
      <c r="J62" s="38"/>
      <c r="K62" s="38" t="s">
        <v>437</v>
      </c>
      <c r="L62" s="38"/>
      <c r="M62" s="43"/>
    </row>
    <row r="63" spans="1:13" ht="30" customHeight="1">
      <c r="A63" s="24">
        <v>54</v>
      </c>
      <c r="B63" s="67" t="s">
        <v>438</v>
      </c>
      <c r="C63" s="71"/>
      <c r="D63" s="71"/>
      <c r="E63" s="67" t="s">
        <v>439</v>
      </c>
      <c r="F63" s="67"/>
      <c r="G63" s="67"/>
      <c r="H63" s="44" t="s">
        <v>440</v>
      </c>
      <c r="I63" s="44"/>
      <c r="J63" s="44"/>
      <c r="K63" s="67" t="s">
        <v>441</v>
      </c>
      <c r="L63" s="67"/>
      <c r="M63" s="68"/>
    </row>
    <row r="64" spans="1:14" s="17" customFormat="1" ht="30" customHeight="1">
      <c r="A64" s="24">
        <v>55</v>
      </c>
      <c r="B64" s="67" t="s">
        <v>449</v>
      </c>
      <c r="C64" s="71"/>
      <c r="D64" s="71"/>
      <c r="E64" s="67" t="s">
        <v>450</v>
      </c>
      <c r="F64" s="67"/>
      <c r="G64" s="67"/>
      <c r="H64" s="44" t="s">
        <v>451</v>
      </c>
      <c r="I64" s="44"/>
      <c r="J64" s="44"/>
      <c r="K64" s="67" t="s">
        <v>452</v>
      </c>
      <c r="L64" s="67"/>
      <c r="M64" s="68"/>
      <c r="N64" s="21"/>
    </row>
    <row r="65" spans="1:13" ht="30" customHeight="1">
      <c r="A65" s="24">
        <v>56</v>
      </c>
      <c r="B65" s="67" t="s">
        <v>442</v>
      </c>
      <c r="C65" s="71"/>
      <c r="D65" s="71"/>
      <c r="E65" s="67" t="s">
        <v>443</v>
      </c>
      <c r="F65" s="67"/>
      <c r="G65" s="67"/>
      <c r="H65" s="44" t="s">
        <v>444</v>
      </c>
      <c r="I65" s="44"/>
      <c r="J65" s="44"/>
      <c r="K65" s="67" t="s">
        <v>445</v>
      </c>
      <c r="L65" s="67"/>
      <c r="M65" s="68"/>
    </row>
    <row r="66" spans="1:13" ht="30" customHeight="1">
      <c r="A66" s="24">
        <v>57</v>
      </c>
      <c r="B66" s="69" t="s">
        <v>446</v>
      </c>
      <c r="C66" s="70"/>
      <c r="D66" s="70"/>
      <c r="E66" s="69" t="s">
        <v>447</v>
      </c>
      <c r="F66" s="69"/>
      <c r="G66" s="69"/>
      <c r="H66" s="73" t="s">
        <v>448</v>
      </c>
      <c r="I66" s="73"/>
      <c r="J66" s="73"/>
      <c r="K66" s="69" t="s">
        <v>445</v>
      </c>
      <c r="L66" s="69"/>
      <c r="M66" s="74"/>
    </row>
    <row r="67" spans="1:14" s="13" customFormat="1" ht="30" customHeight="1">
      <c r="A67" s="24">
        <v>58</v>
      </c>
      <c r="B67" s="44" t="s">
        <v>478</v>
      </c>
      <c r="C67" s="94"/>
      <c r="D67" s="94"/>
      <c r="E67" s="44" t="s">
        <v>479</v>
      </c>
      <c r="F67" s="44"/>
      <c r="G67" s="44"/>
      <c r="H67" s="44" t="s">
        <v>480</v>
      </c>
      <c r="I67" s="44"/>
      <c r="J67" s="44"/>
      <c r="K67" s="44" t="s">
        <v>481</v>
      </c>
      <c r="L67" s="44"/>
      <c r="M67" s="46"/>
      <c r="N67" s="18"/>
    </row>
    <row r="68" spans="1:14" s="13" customFormat="1" ht="30" customHeight="1">
      <c r="A68" s="24">
        <v>59</v>
      </c>
      <c r="B68" s="44" t="s">
        <v>482</v>
      </c>
      <c r="C68" s="94"/>
      <c r="D68" s="94"/>
      <c r="E68" s="44" t="s">
        <v>483</v>
      </c>
      <c r="F68" s="44"/>
      <c r="G68" s="44"/>
      <c r="H68" s="44" t="s">
        <v>484</v>
      </c>
      <c r="I68" s="44"/>
      <c r="J68" s="44"/>
      <c r="K68" s="44" t="s">
        <v>485</v>
      </c>
      <c r="L68" s="44"/>
      <c r="M68" s="46"/>
      <c r="N68" s="18"/>
    </row>
    <row r="69" spans="1:14" s="13" customFormat="1" ht="30" customHeight="1">
      <c r="A69" s="24">
        <v>60</v>
      </c>
      <c r="B69" s="44" t="s">
        <v>486</v>
      </c>
      <c r="C69" s="94"/>
      <c r="D69" s="94"/>
      <c r="E69" s="44" t="s">
        <v>487</v>
      </c>
      <c r="F69" s="44"/>
      <c r="G69" s="44"/>
      <c r="H69" s="44" t="s">
        <v>488</v>
      </c>
      <c r="I69" s="44"/>
      <c r="J69" s="44"/>
      <c r="K69" s="44" t="s">
        <v>489</v>
      </c>
      <c r="L69" s="44"/>
      <c r="M69" s="46"/>
      <c r="N69" s="18"/>
    </row>
    <row r="70" spans="1:14" s="13" customFormat="1" ht="30" customHeight="1">
      <c r="A70" s="24">
        <v>61</v>
      </c>
      <c r="B70" s="73" t="s">
        <v>490</v>
      </c>
      <c r="C70" s="95"/>
      <c r="D70" s="95"/>
      <c r="E70" s="73" t="s">
        <v>491</v>
      </c>
      <c r="F70" s="73"/>
      <c r="G70" s="73"/>
      <c r="H70" s="73" t="s">
        <v>492</v>
      </c>
      <c r="I70" s="73"/>
      <c r="J70" s="73"/>
      <c r="K70" s="73" t="s">
        <v>493</v>
      </c>
      <c r="L70" s="73"/>
      <c r="M70" s="96"/>
      <c r="N70" s="18"/>
    </row>
    <row r="71" spans="1:13" ht="30" customHeight="1">
      <c r="A71" s="24">
        <v>62</v>
      </c>
      <c r="B71" s="38" t="s">
        <v>453</v>
      </c>
      <c r="C71" s="64"/>
      <c r="D71" s="64"/>
      <c r="E71" s="38" t="s">
        <v>499</v>
      </c>
      <c r="F71" s="38"/>
      <c r="G71" s="38"/>
      <c r="H71" s="38" t="s">
        <v>498</v>
      </c>
      <c r="I71" s="38"/>
      <c r="J71" s="38"/>
      <c r="K71" s="38" t="s">
        <v>495</v>
      </c>
      <c r="L71" s="38"/>
      <c r="M71" s="43"/>
    </row>
    <row r="72" spans="1:13" ht="30" customHeight="1">
      <c r="A72" s="24">
        <v>63</v>
      </c>
      <c r="B72" s="39" t="s">
        <v>511</v>
      </c>
      <c r="C72" s="66"/>
      <c r="D72" s="66"/>
      <c r="E72" s="39" t="s">
        <v>512</v>
      </c>
      <c r="F72" s="39"/>
      <c r="G72" s="39"/>
      <c r="H72" s="39" t="s">
        <v>513</v>
      </c>
      <c r="I72" s="39"/>
      <c r="J72" s="39"/>
      <c r="K72" s="39" t="s">
        <v>514</v>
      </c>
      <c r="L72" s="39"/>
      <c r="M72" s="41"/>
    </row>
    <row r="73" spans="1:13" ht="30" customHeight="1">
      <c r="A73" s="24">
        <v>64</v>
      </c>
      <c r="B73" s="39" t="s">
        <v>515</v>
      </c>
      <c r="C73" s="66"/>
      <c r="D73" s="66"/>
      <c r="E73" s="39" t="s">
        <v>516</v>
      </c>
      <c r="F73" s="39"/>
      <c r="G73" s="39"/>
      <c r="H73" s="39" t="s">
        <v>517</v>
      </c>
      <c r="I73" s="39"/>
      <c r="J73" s="39"/>
      <c r="K73" s="39" t="s">
        <v>518</v>
      </c>
      <c r="L73" s="39"/>
      <c r="M73" s="41"/>
    </row>
    <row r="74" spans="1:13" ht="30" customHeight="1">
      <c r="A74" s="24">
        <v>65</v>
      </c>
      <c r="B74" s="38" t="s">
        <v>519</v>
      </c>
      <c r="C74" s="64"/>
      <c r="D74" s="64"/>
      <c r="E74" s="38" t="s">
        <v>520</v>
      </c>
      <c r="F74" s="38"/>
      <c r="G74" s="38"/>
      <c r="H74" s="38" t="s">
        <v>521</v>
      </c>
      <c r="I74" s="38"/>
      <c r="J74" s="38"/>
      <c r="K74" s="38" t="s">
        <v>522</v>
      </c>
      <c r="L74" s="38"/>
      <c r="M74" s="43"/>
    </row>
    <row r="75" spans="1:13" ht="46.5" customHeight="1">
      <c r="A75" s="24">
        <v>66</v>
      </c>
      <c r="B75" s="39" t="s">
        <v>531</v>
      </c>
      <c r="C75" s="66"/>
      <c r="D75" s="66"/>
      <c r="E75" s="39" t="s">
        <v>532</v>
      </c>
      <c r="F75" s="39"/>
      <c r="G75" s="39"/>
      <c r="H75" s="39" t="s">
        <v>533</v>
      </c>
      <c r="I75" s="39"/>
      <c r="J75" s="39"/>
      <c r="K75" s="39" t="s">
        <v>534</v>
      </c>
      <c r="L75" s="39"/>
      <c r="M75" s="41"/>
    </row>
    <row r="76" spans="1:13" ht="46.5" customHeight="1">
      <c r="A76" s="24">
        <v>67</v>
      </c>
      <c r="B76" s="38" t="s">
        <v>535</v>
      </c>
      <c r="C76" s="64"/>
      <c r="D76" s="64"/>
      <c r="E76" s="38" t="s">
        <v>536</v>
      </c>
      <c r="F76" s="38"/>
      <c r="G76" s="38"/>
      <c r="H76" s="38" t="s">
        <v>537</v>
      </c>
      <c r="I76" s="38"/>
      <c r="J76" s="38"/>
      <c r="K76" s="38" t="s">
        <v>530</v>
      </c>
      <c r="L76" s="38"/>
      <c r="M76" s="43"/>
    </row>
    <row r="77" spans="1:14" s="13" customFormat="1" ht="69" customHeight="1">
      <c r="A77" s="24">
        <v>68</v>
      </c>
      <c r="B77" s="39" t="s">
        <v>541</v>
      </c>
      <c r="C77" s="39"/>
      <c r="D77" s="39"/>
      <c r="E77" s="39" t="s">
        <v>551</v>
      </c>
      <c r="F77" s="39"/>
      <c r="G77" s="39"/>
      <c r="H77" s="39" t="s">
        <v>542</v>
      </c>
      <c r="I77" s="39"/>
      <c r="J77" s="39"/>
      <c r="K77" s="39" t="s">
        <v>543</v>
      </c>
      <c r="L77" s="39"/>
      <c r="M77" s="39"/>
      <c r="N77" s="18"/>
    </row>
    <row r="78" spans="1:14" s="13" customFormat="1" ht="42.75" customHeight="1">
      <c r="A78" s="24">
        <v>69</v>
      </c>
      <c r="B78" s="39" t="s">
        <v>544</v>
      </c>
      <c r="C78" s="39"/>
      <c r="D78" s="39"/>
      <c r="E78" s="39" t="s">
        <v>545</v>
      </c>
      <c r="F78" s="39"/>
      <c r="G78" s="39"/>
      <c r="H78" s="39" t="s">
        <v>546</v>
      </c>
      <c r="I78" s="39"/>
      <c r="J78" s="39"/>
      <c r="K78" s="39" t="s">
        <v>547</v>
      </c>
      <c r="L78" s="39"/>
      <c r="M78" s="39"/>
      <c r="N78" s="18"/>
    </row>
    <row r="79" spans="1:14" s="13" customFormat="1" ht="39.75" customHeight="1">
      <c r="A79" s="24">
        <v>70</v>
      </c>
      <c r="B79" s="38" t="s">
        <v>548</v>
      </c>
      <c r="C79" s="38"/>
      <c r="D79" s="38"/>
      <c r="E79" s="38" t="s">
        <v>552</v>
      </c>
      <c r="F79" s="38"/>
      <c r="G79" s="38"/>
      <c r="H79" s="38" t="s">
        <v>549</v>
      </c>
      <c r="I79" s="38"/>
      <c r="J79" s="38"/>
      <c r="K79" s="38" t="s">
        <v>550</v>
      </c>
      <c r="L79" s="38"/>
      <c r="M79" s="38"/>
      <c r="N79" s="18"/>
    </row>
    <row r="80" spans="1:13" ht="30" customHeight="1">
      <c r="A80" s="24">
        <v>71</v>
      </c>
      <c r="B80" s="38" t="s">
        <v>572</v>
      </c>
      <c r="C80" s="38"/>
      <c r="D80" s="38"/>
      <c r="E80" s="38" t="s">
        <v>573</v>
      </c>
      <c r="F80" s="38"/>
      <c r="G80" s="38"/>
      <c r="H80" s="38" t="s">
        <v>574</v>
      </c>
      <c r="I80" s="38"/>
      <c r="J80" s="38"/>
      <c r="K80" s="38" t="s">
        <v>575</v>
      </c>
      <c r="L80" s="38"/>
      <c r="M80" s="38"/>
    </row>
    <row r="81" spans="1:13" ht="30" customHeight="1">
      <c r="A81" s="24">
        <v>72</v>
      </c>
      <c r="B81" s="99" t="s">
        <v>580</v>
      </c>
      <c r="C81" s="100"/>
      <c r="D81" s="100"/>
      <c r="E81" s="99" t="s">
        <v>581</v>
      </c>
      <c r="F81" s="99"/>
      <c r="G81" s="99"/>
      <c r="H81" s="39" t="s">
        <v>586</v>
      </c>
      <c r="I81" s="39"/>
      <c r="J81" s="39"/>
      <c r="K81" s="39" t="s">
        <v>587</v>
      </c>
      <c r="L81" s="39"/>
      <c r="M81" s="39"/>
    </row>
    <row r="82" spans="1:13" ht="30" customHeight="1">
      <c r="A82" s="24">
        <v>73</v>
      </c>
      <c r="B82" s="97" t="s">
        <v>582</v>
      </c>
      <c r="C82" s="98"/>
      <c r="D82" s="98"/>
      <c r="E82" s="97" t="s">
        <v>583</v>
      </c>
      <c r="F82" s="97"/>
      <c r="G82" s="97"/>
      <c r="H82" s="38" t="s">
        <v>584</v>
      </c>
      <c r="I82" s="38"/>
      <c r="J82" s="38"/>
      <c r="K82" s="38" t="s">
        <v>585</v>
      </c>
      <c r="L82" s="38"/>
      <c r="M82" s="38"/>
    </row>
    <row r="83" spans="1:13" s="18" customFormat="1" ht="30" customHeight="1">
      <c r="A83" s="24">
        <v>74</v>
      </c>
      <c r="B83" s="38" t="s">
        <v>593</v>
      </c>
      <c r="C83" s="65"/>
      <c r="D83" s="65"/>
      <c r="E83" s="38" t="s">
        <v>594</v>
      </c>
      <c r="F83" s="38"/>
      <c r="G83" s="38"/>
      <c r="H83" s="38" t="s">
        <v>595</v>
      </c>
      <c r="I83" s="38"/>
      <c r="J83" s="38"/>
      <c r="K83" s="38" t="s">
        <v>591</v>
      </c>
      <c r="L83" s="38"/>
      <c r="M83" s="38"/>
    </row>
    <row r="84" spans="1:13" s="2" customFormat="1" ht="30" customHeight="1">
      <c r="A84" s="24">
        <v>75</v>
      </c>
      <c r="B84" s="39" t="s">
        <v>604</v>
      </c>
      <c r="C84" s="66"/>
      <c r="D84" s="66"/>
      <c r="E84" s="39" t="s">
        <v>609</v>
      </c>
      <c r="F84" s="39"/>
      <c r="G84" s="39"/>
      <c r="H84" s="39" t="s">
        <v>605</v>
      </c>
      <c r="I84" s="39"/>
      <c r="J84" s="39"/>
      <c r="K84" s="39" t="s">
        <v>606</v>
      </c>
      <c r="L84" s="39"/>
      <c r="M84" s="39"/>
    </row>
    <row r="85" spans="1:13" s="2" customFormat="1" ht="30" customHeight="1">
      <c r="A85" s="24">
        <v>76</v>
      </c>
      <c r="B85" s="38" t="s">
        <v>556</v>
      </c>
      <c r="C85" s="64"/>
      <c r="D85" s="64"/>
      <c r="E85" s="38" t="s">
        <v>610</v>
      </c>
      <c r="F85" s="38"/>
      <c r="G85" s="38"/>
      <c r="H85" s="38" t="s">
        <v>607</v>
      </c>
      <c r="I85" s="38"/>
      <c r="J85" s="38"/>
      <c r="K85" s="38" t="s">
        <v>608</v>
      </c>
      <c r="L85" s="38"/>
      <c r="M85" s="38"/>
    </row>
    <row r="86" spans="1:14" s="13" customFormat="1" ht="30" customHeight="1">
      <c r="A86" s="24">
        <v>77</v>
      </c>
      <c r="B86" s="39" t="s">
        <v>510</v>
      </c>
      <c r="C86" s="80"/>
      <c r="D86" s="80"/>
      <c r="E86" s="39" t="s">
        <v>613</v>
      </c>
      <c r="F86" s="39"/>
      <c r="G86" s="39"/>
      <c r="H86" s="39" t="s">
        <v>611</v>
      </c>
      <c r="I86" s="39"/>
      <c r="J86" s="39"/>
      <c r="K86" s="39" t="s">
        <v>612</v>
      </c>
      <c r="L86" s="39"/>
      <c r="M86" s="39"/>
      <c r="N86" s="18"/>
    </row>
    <row r="87" spans="1:13" s="2" customFormat="1" ht="30" customHeight="1">
      <c r="A87" s="24">
        <v>78</v>
      </c>
      <c r="B87" s="39" t="s">
        <v>598</v>
      </c>
      <c r="C87" s="66"/>
      <c r="D87" s="66"/>
      <c r="E87" s="39" t="s">
        <v>617</v>
      </c>
      <c r="F87" s="39"/>
      <c r="G87" s="39"/>
      <c r="H87" s="39" t="s">
        <v>618</v>
      </c>
      <c r="I87" s="39"/>
      <c r="J87" s="39"/>
      <c r="K87" s="39" t="s">
        <v>619</v>
      </c>
      <c r="L87" s="39"/>
      <c r="M87" s="39"/>
    </row>
    <row r="88" spans="1:13" s="18" customFormat="1" ht="30" customHeight="1">
      <c r="A88" s="24">
        <v>79</v>
      </c>
      <c r="B88" s="39" t="s">
        <v>620</v>
      </c>
      <c r="C88" s="80"/>
      <c r="D88" s="80"/>
      <c r="E88" s="39" t="s">
        <v>621</v>
      </c>
      <c r="F88" s="39"/>
      <c r="G88" s="39"/>
      <c r="H88" s="39" t="s">
        <v>622</v>
      </c>
      <c r="I88" s="39"/>
      <c r="J88" s="39"/>
      <c r="K88" s="39" t="s">
        <v>623</v>
      </c>
      <c r="L88" s="39"/>
      <c r="M88" s="39"/>
    </row>
    <row r="89" spans="1:13" s="18" customFormat="1" ht="30" customHeight="1">
      <c r="A89" s="24">
        <v>80</v>
      </c>
      <c r="B89" s="38" t="s">
        <v>601</v>
      </c>
      <c r="C89" s="65"/>
      <c r="D89" s="65"/>
      <c r="E89" s="38" t="s">
        <v>628</v>
      </c>
      <c r="F89" s="38"/>
      <c r="G89" s="38"/>
      <c r="H89" s="38" t="s">
        <v>629</v>
      </c>
      <c r="I89" s="38"/>
      <c r="J89" s="38"/>
      <c r="K89" s="38" t="s">
        <v>630</v>
      </c>
      <c r="L89" s="38"/>
      <c r="M89" s="38"/>
    </row>
    <row r="90" spans="1:13" ht="30" customHeight="1">
      <c r="A90" s="24">
        <v>81</v>
      </c>
      <c r="B90" s="38" t="s">
        <v>639</v>
      </c>
      <c r="C90" s="64"/>
      <c r="D90" s="64"/>
      <c r="E90" s="38" t="s">
        <v>640</v>
      </c>
      <c r="F90" s="38"/>
      <c r="G90" s="38"/>
      <c r="H90" s="38" t="s">
        <v>641</v>
      </c>
      <c r="I90" s="38"/>
      <c r="J90" s="38"/>
      <c r="K90" s="38" t="s">
        <v>633</v>
      </c>
      <c r="L90" s="38"/>
      <c r="M90" s="38"/>
    </row>
    <row r="91" spans="1:13" s="2" customFormat="1" ht="30" customHeight="1">
      <c r="A91" s="26">
        <v>82</v>
      </c>
      <c r="B91" s="38" t="s">
        <v>614</v>
      </c>
      <c r="C91" s="64"/>
      <c r="D91" s="64"/>
      <c r="E91" s="38" t="s">
        <v>642</v>
      </c>
      <c r="F91" s="38"/>
      <c r="G91" s="38"/>
      <c r="H91" s="38" t="s">
        <v>643</v>
      </c>
      <c r="I91" s="38"/>
      <c r="J91" s="38"/>
      <c r="K91" s="38" t="s">
        <v>644</v>
      </c>
      <c r="L91" s="38"/>
      <c r="M91" s="38"/>
    </row>
    <row r="92" spans="1:13" s="2" customFormat="1" ht="30" customHeight="1">
      <c r="A92" s="24">
        <v>83</v>
      </c>
      <c r="B92" s="99" t="s">
        <v>649</v>
      </c>
      <c r="C92" s="101"/>
      <c r="D92" s="101"/>
      <c r="E92" s="99" t="s">
        <v>650</v>
      </c>
      <c r="F92" s="99"/>
      <c r="G92" s="99"/>
      <c r="H92" s="39" t="s">
        <v>651</v>
      </c>
      <c r="I92" s="39"/>
      <c r="J92" s="39"/>
      <c r="K92" s="39" t="s">
        <v>652</v>
      </c>
      <c r="L92" s="39"/>
      <c r="M92" s="39"/>
    </row>
  </sheetData>
  <sheetProtection/>
  <mergeCells count="355">
    <mergeCell ref="B92:D92"/>
    <mergeCell ref="E92:G92"/>
    <mergeCell ref="H92:J92"/>
    <mergeCell ref="K92:M92"/>
    <mergeCell ref="B91:D91"/>
    <mergeCell ref="E91:G91"/>
    <mergeCell ref="H91:J91"/>
    <mergeCell ref="K91:M91"/>
    <mergeCell ref="B87:D87"/>
    <mergeCell ref="E87:G87"/>
    <mergeCell ref="H87:J87"/>
    <mergeCell ref="K87:M87"/>
    <mergeCell ref="B88:D88"/>
    <mergeCell ref="E88:G88"/>
    <mergeCell ref="H88:J88"/>
    <mergeCell ref="K88:M88"/>
    <mergeCell ref="B86:D86"/>
    <mergeCell ref="E86:G86"/>
    <mergeCell ref="H86:J86"/>
    <mergeCell ref="K86:M86"/>
    <mergeCell ref="B84:D84"/>
    <mergeCell ref="E84:G84"/>
    <mergeCell ref="H84:J84"/>
    <mergeCell ref="K84:M84"/>
    <mergeCell ref="B85:D85"/>
    <mergeCell ref="E85:G85"/>
    <mergeCell ref="H85:J85"/>
    <mergeCell ref="K85:M85"/>
    <mergeCell ref="K8:M8"/>
    <mergeCell ref="B83:D83"/>
    <mergeCell ref="E83:G83"/>
    <mergeCell ref="H83:J83"/>
    <mergeCell ref="K83:M83"/>
    <mergeCell ref="B81:D81"/>
    <mergeCell ref="E81:G81"/>
    <mergeCell ref="H81:J81"/>
    <mergeCell ref="K81:M81"/>
    <mergeCell ref="B82:D82"/>
    <mergeCell ref="E82:G82"/>
    <mergeCell ref="H82:J82"/>
    <mergeCell ref="K82:M82"/>
    <mergeCell ref="B80:D80"/>
    <mergeCell ref="E80:G80"/>
    <mergeCell ref="H80:J80"/>
    <mergeCell ref="K80:M80"/>
    <mergeCell ref="B79:D79"/>
    <mergeCell ref="E79:G79"/>
    <mergeCell ref="H79:J79"/>
    <mergeCell ref="K79:M79"/>
    <mergeCell ref="E77:G77"/>
    <mergeCell ref="H77:J77"/>
    <mergeCell ref="K77:M77"/>
    <mergeCell ref="B78:D78"/>
    <mergeCell ref="E78:G78"/>
    <mergeCell ref="H78:J78"/>
    <mergeCell ref="K78:M78"/>
    <mergeCell ref="B77:D77"/>
    <mergeCell ref="B71:D71"/>
    <mergeCell ref="E71:G71"/>
    <mergeCell ref="H71:J71"/>
    <mergeCell ref="K71:M71"/>
    <mergeCell ref="B74:D74"/>
    <mergeCell ref="E74:G74"/>
    <mergeCell ref="H74:J74"/>
    <mergeCell ref="K74:M74"/>
    <mergeCell ref="B70:D70"/>
    <mergeCell ref="E70:G70"/>
    <mergeCell ref="H70:J70"/>
    <mergeCell ref="K70:M70"/>
    <mergeCell ref="B69:D69"/>
    <mergeCell ref="E69:G69"/>
    <mergeCell ref="H69:J69"/>
    <mergeCell ref="K69:M69"/>
    <mergeCell ref="B67:D67"/>
    <mergeCell ref="E67:G67"/>
    <mergeCell ref="H67:J67"/>
    <mergeCell ref="K67:M67"/>
    <mergeCell ref="B68:D68"/>
    <mergeCell ref="E68:G68"/>
    <mergeCell ref="H68:J68"/>
    <mergeCell ref="K68:M68"/>
    <mergeCell ref="B62:D62"/>
    <mergeCell ref="E62:G62"/>
    <mergeCell ref="H62:J62"/>
    <mergeCell ref="K62:M62"/>
    <mergeCell ref="B63:D63"/>
    <mergeCell ref="E63:G63"/>
    <mergeCell ref="H63:J63"/>
    <mergeCell ref="K63:M63"/>
    <mergeCell ref="H61:J61"/>
    <mergeCell ref="K61:M61"/>
    <mergeCell ref="A2:M2"/>
    <mergeCell ref="B3:D3"/>
    <mergeCell ref="E3:G3"/>
    <mergeCell ref="H3:J3"/>
    <mergeCell ref="K3:M3"/>
    <mergeCell ref="B60:D60"/>
    <mergeCell ref="E59:G59"/>
    <mergeCell ref="H59:J59"/>
    <mergeCell ref="K59:M59"/>
    <mergeCell ref="H6:J6"/>
    <mergeCell ref="K6:M6"/>
    <mergeCell ref="K10:M10"/>
    <mergeCell ref="H35:J35"/>
    <mergeCell ref="K35:M35"/>
    <mergeCell ref="K7:M7"/>
    <mergeCell ref="A9:M9"/>
    <mergeCell ref="B10:D10"/>
    <mergeCell ref="E10:G10"/>
    <mergeCell ref="B4:D4"/>
    <mergeCell ref="E4:G4"/>
    <mergeCell ref="H4:J4"/>
    <mergeCell ref="K4:M4"/>
    <mergeCell ref="A5:M5"/>
    <mergeCell ref="B6:D6"/>
    <mergeCell ref="E6:G6"/>
    <mergeCell ref="H10:J10"/>
    <mergeCell ref="B7:D7"/>
    <mergeCell ref="E7:G7"/>
    <mergeCell ref="H7:J7"/>
    <mergeCell ref="B8:D8"/>
    <mergeCell ref="E8:G8"/>
    <mergeCell ref="H8:J8"/>
    <mergeCell ref="B11:D11"/>
    <mergeCell ref="E11:G11"/>
    <mergeCell ref="H11:J11"/>
    <mergeCell ref="K11:M11"/>
    <mergeCell ref="B12:D12"/>
    <mergeCell ref="E12:G12"/>
    <mergeCell ref="H12:J12"/>
    <mergeCell ref="K12:M12"/>
    <mergeCell ref="H16:J16"/>
    <mergeCell ref="K16:M16"/>
    <mergeCell ref="B13:D13"/>
    <mergeCell ref="E13:G13"/>
    <mergeCell ref="H13:J13"/>
    <mergeCell ref="K13:M13"/>
    <mergeCell ref="B14:D14"/>
    <mergeCell ref="E14:G14"/>
    <mergeCell ref="H14:J14"/>
    <mergeCell ref="K14:M14"/>
    <mergeCell ref="B17:D17"/>
    <mergeCell ref="E17:G17"/>
    <mergeCell ref="H17:J17"/>
    <mergeCell ref="K17:M17"/>
    <mergeCell ref="B15:D15"/>
    <mergeCell ref="E15:G15"/>
    <mergeCell ref="H15:J15"/>
    <mergeCell ref="K15:M15"/>
    <mergeCell ref="B16:D16"/>
    <mergeCell ref="E16:G16"/>
    <mergeCell ref="B18:D18"/>
    <mergeCell ref="E18:G18"/>
    <mergeCell ref="H18:J18"/>
    <mergeCell ref="K18:M18"/>
    <mergeCell ref="B19:D19"/>
    <mergeCell ref="E19:G19"/>
    <mergeCell ref="H19:J19"/>
    <mergeCell ref="K19:M19"/>
    <mergeCell ref="B20:D20"/>
    <mergeCell ref="E20:G20"/>
    <mergeCell ref="H20:J20"/>
    <mergeCell ref="K20:M20"/>
    <mergeCell ref="B21:D21"/>
    <mergeCell ref="E21:G21"/>
    <mergeCell ref="H21:J21"/>
    <mergeCell ref="K21:M21"/>
    <mergeCell ref="B22:D22"/>
    <mergeCell ref="E22:G22"/>
    <mergeCell ref="H22:J22"/>
    <mergeCell ref="K22:M22"/>
    <mergeCell ref="B23:D23"/>
    <mergeCell ref="E23:G23"/>
    <mergeCell ref="H23:J23"/>
    <mergeCell ref="K23:M23"/>
    <mergeCell ref="B24:D24"/>
    <mergeCell ref="E24:G24"/>
    <mergeCell ref="H24:J24"/>
    <mergeCell ref="K24:M24"/>
    <mergeCell ref="B26:D26"/>
    <mergeCell ref="E26:G26"/>
    <mergeCell ref="H26:J26"/>
    <mergeCell ref="K26:M26"/>
    <mergeCell ref="B25:D25"/>
    <mergeCell ref="E25:G25"/>
    <mergeCell ref="H25:J25"/>
    <mergeCell ref="K25:M25"/>
    <mergeCell ref="B27:D27"/>
    <mergeCell ref="E27:G27"/>
    <mergeCell ref="H27:J27"/>
    <mergeCell ref="K27:M27"/>
    <mergeCell ref="B28:D28"/>
    <mergeCell ref="E28:G28"/>
    <mergeCell ref="H28:J28"/>
    <mergeCell ref="K28:M28"/>
    <mergeCell ref="B29:D29"/>
    <mergeCell ref="E29:G29"/>
    <mergeCell ref="H29:J29"/>
    <mergeCell ref="K29:M29"/>
    <mergeCell ref="B31:D31"/>
    <mergeCell ref="E31:G31"/>
    <mergeCell ref="H31:J31"/>
    <mergeCell ref="K31:M31"/>
    <mergeCell ref="B30:D30"/>
    <mergeCell ref="E30:G30"/>
    <mergeCell ref="H30:J30"/>
    <mergeCell ref="K30:M30"/>
    <mergeCell ref="B32:D32"/>
    <mergeCell ref="E32:G32"/>
    <mergeCell ref="H32:J32"/>
    <mergeCell ref="K32:M32"/>
    <mergeCell ref="H37:J37"/>
    <mergeCell ref="K37:M37"/>
    <mergeCell ref="B33:D33"/>
    <mergeCell ref="E33:G33"/>
    <mergeCell ref="H33:J33"/>
    <mergeCell ref="K33:M33"/>
    <mergeCell ref="B34:D34"/>
    <mergeCell ref="E34:G34"/>
    <mergeCell ref="H34:J34"/>
    <mergeCell ref="K34:M34"/>
    <mergeCell ref="B36:D36"/>
    <mergeCell ref="E36:G36"/>
    <mergeCell ref="H36:J36"/>
    <mergeCell ref="K36:M36"/>
    <mergeCell ref="B35:D35"/>
    <mergeCell ref="E35:G35"/>
    <mergeCell ref="B39:D39"/>
    <mergeCell ref="E39:G39"/>
    <mergeCell ref="H39:J39"/>
    <mergeCell ref="K39:M39"/>
    <mergeCell ref="B37:D37"/>
    <mergeCell ref="E37:G37"/>
    <mergeCell ref="B38:D38"/>
    <mergeCell ref="E38:G38"/>
    <mergeCell ref="H38:J38"/>
    <mergeCell ref="K38:M38"/>
    <mergeCell ref="B40:D40"/>
    <mergeCell ref="E40:G40"/>
    <mergeCell ref="H40:J40"/>
    <mergeCell ref="K40:M40"/>
    <mergeCell ref="B41:D41"/>
    <mergeCell ref="E41:G41"/>
    <mergeCell ref="H41:J41"/>
    <mergeCell ref="K41:M41"/>
    <mergeCell ref="B42:D42"/>
    <mergeCell ref="E42:G42"/>
    <mergeCell ref="H42:J42"/>
    <mergeCell ref="K42:M42"/>
    <mergeCell ref="B43:D43"/>
    <mergeCell ref="E43:G43"/>
    <mergeCell ref="H43:J43"/>
    <mergeCell ref="K43:M43"/>
    <mergeCell ref="B44:D44"/>
    <mergeCell ref="E44:G44"/>
    <mergeCell ref="H44:J44"/>
    <mergeCell ref="K44:M44"/>
    <mergeCell ref="B45:D45"/>
    <mergeCell ref="E45:G45"/>
    <mergeCell ref="H45:J45"/>
    <mergeCell ref="K45:M45"/>
    <mergeCell ref="B46:D46"/>
    <mergeCell ref="E46:G46"/>
    <mergeCell ref="H46:J46"/>
    <mergeCell ref="K46:M46"/>
    <mergeCell ref="B47:D47"/>
    <mergeCell ref="E47:G47"/>
    <mergeCell ref="H47:J47"/>
    <mergeCell ref="K47:M47"/>
    <mergeCell ref="B48:D48"/>
    <mergeCell ref="E48:G48"/>
    <mergeCell ref="H48:J48"/>
    <mergeCell ref="K48:M48"/>
    <mergeCell ref="B49:D49"/>
    <mergeCell ref="E49:G49"/>
    <mergeCell ref="H49:J49"/>
    <mergeCell ref="K49:M49"/>
    <mergeCell ref="B50:D50"/>
    <mergeCell ref="E50:G50"/>
    <mergeCell ref="H50:J50"/>
    <mergeCell ref="K50:M50"/>
    <mergeCell ref="B51:D51"/>
    <mergeCell ref="E51:G51"/>
    <mergeCell ref="H51:J51"/>
    <mergeCell ref="K51:M51"/>
    <mergeCell ref="B52:D52"/>
    <mergeCell ref="E52:G52"/>
    <mergeCell ref="H52:J52"/>
    <mergeCell ref="K52:M52"/>
    <mergeCell ref="B53:D53"/>
    <mergeCell ref="E53:G53"/>
    <mergeCell ref="H53:J53"/>
    <mergeCell ref="K53:M53"/>
    <mergeCell ref="B54:D54"/>
    <mergeCell ref="E54:G54"/>
    <mergeCell ref="H54:J54"/>
    <mergeCell ref="K54:M54"/>
    <mergeCell ref="B55:D55"/>
    <mergeCell ref="E55:G55"/>
    <mergeCell ref="H55:J55"/>
    <mergeCell ref="K55:M55"/>
    <mergeCell ref="B56:D56"/>
    <mergeCell ref="E56:G56"/>
    <mergeCell ref="H56:J56"/>
    <mergeCell ref="K56:M56"/>
    <mergeCell ref="B57:D57"/>
    <mergeCell ref="E57:G57"/>
    <mergeCell ref="H57:J57"/>
    <mergeCell ref="K57:M57"/>
    <mergeCell ref="E66:G66"/>
    <mergeCell ref="H66:J66"/>
    <mergeCell ref="K66:M66"/>
    <mergeCell ref="B58:D58"/>
    <mergeCell ref="E58:G58"/>
    <mergeCell ref="H58:J58"/>
    <mergeCell ref="K58:M58"/>
    <mergeCell ref="E60:G60"/>
    <mergeCell ref="H60:J60"/>
    <mergeCell ref="B59:D59"/>
    <mergeCell ref="K60:M60"/>
    <mergeCell ref="B64:D64"/>
    <mergeCell ref="E64:G64"/>
    <mergeCell ref="H64:J64"/>
    <mergeCell ref="K64:M64"/>
    <mergeCell ref="B65:D65"/>
    <mergeCell ref="E65:G65"/>
    <mergeCell ref="H65:J65"/>
    <mergeCell ref="B61:D61"/>
    <mergeCell ref="E61:G61"/>
    <mergeCell ref="K65:M65"/>
    <mergeCell ref="B72:D72"/>
    <mergeCell ref="E72:G72"/>
    <mergeCell ref="H72:J72"/>
    <mergeCell ref="K72:M72"/>
    <mergeCell ref="B73:D73"/>
    <mergeCell ref="E73:G73"/>
    <mergeCell ref="H73:J73"/>
    <mergeCell ref="K73:M73"/>
    <mergeCell ref="B66:D66"/>
    <mergeCell ref="B75:D75"/>
    <mergeCell ref="E75:G75"/>
    <mergeCell ref="H75:J75"/>
    <mergeCell ref="K75:M75"/>
    <mergeCell ref="B76:D76"/>
    <mergeCell ref="E76:G76"/>
    <mergeCell ref="H76:J76"/>
    <mergeCell ref="K76:M76"/>
    <mergeCell ref="B90:D90"/>
    <mergeCell ref="E90:G90"/>
    <mergeCell ref="H90:J90"/>
    <mergeCell ref="K90:M90"/>
    <mergeCell ref="B89:D89"/>
    <mergeCell ref="E89:G89"/>
    <mergeCell ref="H89:J89"/>
    <mergeCell ref="K89:M8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8"/>
  <sheetViews>
    <sheetView zoomScalePageLayoutView="0" workbookViewId="0" topLeftCell="A1">
      <selection activeCell="C17" sqref="C17"/>
    </sheetView>
  </sheetViews>
  <sheetFormatPr defaultColWidth="9.140625" defaultRowHeight="15"/>
  <sheetData>
    <row r="1" ht="15.75" thickBot="1"/>
    <row r="2" spans="1:13" s="4" customFormat="1" ht="18.75" thickBot="1">
      <c r="A2" s="87" t="s">
        <v>349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23" s="6" customFormat="1" ht="16.5" thickBot="1">
      <c r="A3" s="3">
        <v>1</v>
      </c>
      <c r="B3" s="109">
        <v>2</v>
      </c>
      <c r="C3" s="110"/>
      <c r="D3" s="110"/>
      <c r="E3" s="109">
        <v>3</v>
      </c>
      <c r="F3" s="110"/>
      <c r="G3" s="111"/>
      <c r="H3" s="110">
        <v>4</v>
      </c>
      <c r="I3" s="110"/>
      <c r="J3" s="110"/>
      <c r="K3" s="109">
        <v>5</v>
      </c>
      <c r="L3" s="110"/>
      <c r="M3" s="111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6" customFormat="1" ht="32.25" thickBot="1">
      <c r="A4" s="7" t="s">
        <v>364</v>
      </c>
      <c r="B4" s="104" t="s">
        <v>350</v>
      </c>
      <c r="C4" s="105"/>
      <c r="D4" s="106"/>
      <c r="E4" s="104" t="s">
        <v>351</v>
      </c>
      <c r="F4" s="105"/>
      <c r="G4" s="106"/>
      <c r="H4" s="104" t="s">
        <v>0</v>
      </c>
      <c r="I4" s="105"/>
      <c r="J4" s="106"/>
      <c r="K4" s="105" t="s">
        <v>1</v>
      </c>
      <c r="L4" s="105"/>
      <c r="M4" s="106"/>
      <c r="N4" s="5"/>
      <c r="O4" s="5"/>
      <c r="P4" s="5"/>
      <c r="Q4" s="5"/>
      <c r="R4" s="5"/>
      <c r="S4" s="5"/>
      <c r="T4" s="5"/>
      <c r="U4" s="5"/>
      <c r="V4" s="5"/>
      <c r="W4" s="5"/>
    </row>
    <row r="5" spans="1:13" s="4" customFormat="1" ht="30" customHeight="1">
      <c r="A5" s="35">
        <v>1</v>
      </c>
      <c r="B5" s="102" t="s">
        <v>352</v>
      </c>
      <c r="C5" s="102"/>
      <c r="D5" s="102"/>
      <c r="E5" s="102" t="s">
        <v>353</v>
      </c>
      <c r="F5" s="102"/>
      <c r="G5" s="102"/>
      <c r="H5" s="102" t="s">
        <v>354</v>
      </c>
      <c r="I5" s="102"/>
      <c r="J5" s="102"/>
      <c r="K5" s="102" t="s">
        <v>355</v>
      </c>
      <c r="L5" s="102"/>
      <c r="M5" s="112"/>
    </row>
    <row r="6" spans="1:13" s="4" customFormat="1" ht="30" customHeight="1">
      <c r="A6" s="34">
        <v>2</v>
      </c>
      <c r="B6" s="37" t="s">
        <v>356</v>
      </c>
      <c r="C6" s="37"/>
      <c r="D6" s="37"/>
      <c r="E6" s="37" t="s">
        <v>357</v>
      </c>
      <c r="F6" s="37"/>
      <c r="G6" s="37"/>
      <c r="H6" s="37" t="s">
        <v>358</v>
      </c>
      <c r="I6" s="37"/>
      <c r="J6" s="37"/>
      <c r="K6" s="37" t="s">
        <v>359</v>
      </c>
      <c r="L6" s="37"/>
      <c r="M6" s="107"/>
    </row>
    <row r="7" spans="1:13" s="4" customFormat="1" ht="30" customHeight="1">
      <c r="A7" s="34">
        <v>3</v>
      </c>
      <c r="B7" s="103" t="s">
        <v>360</v>
      </c>
      <c r="C7" s="103"/>
      <c r="D7" s="103"/>
      <c r="E7" s="103" t="s">
        <v>361</v>
      </c>
      <c r="F7" s="103"/>
      <c r="G7" s="103"/>
      <c r="H7" s="103" t="s">
        <v>362</v>
      </c>
      <c r="I7" s="103"/>
      <c r="J7" s="103"/>
      <c r="K7" s="103" t="s">
        <v>363</v>
      </c>
      <c r="L7" s="103"/>
      <c r="M7" s="108"/>
    </row>
    <row r="8" spans="1:13" ht="30" customHeight="1">
      <c r="A8" s="34">
        <v>4</v>
      </c>
      <c r="B8" s="39" t="s">
        <v>553</v>
      </c>
      <c r="C8" s="39"/>
      <c r="D8" s="39"/>
      <c r="E8" s="39" t="s">
        <v>554</v>
      </c>
      <c r="F8" s="39"/>
      <c r="G8" s="39"/>
      <c r="H8" s="39" t="s">
        <v>555</v>
      </c>
      <c r="I8" s="39"/>
      <c r="J8" s="39"/>
      <c r="K8" s="39" t="s">
        <v>547</v>
      </c>
      <c r="L8" s="39"/>
      <c r="M8" s="39"/>
    </row>
  </sheetData>
  <sheetProtection/>
  <mergeCells count="25">
    <mergeCell ref="A2:M2"/>
    <mergeCell ref="B3:D3"/>
    <mergeCell ref="E3:G3"/>
    <mergeCell ref="H3:J3"/>
    <mergeCell ref="K3:M3"/>
    <mergeCell ref="K5:M5"/>
    <mergeCell ref="H4:J4"/>
    <mergeCell ref="K4:M4"/>
    <mergeCell ref="B5:D5"/>
    <mergeCell ref="B4:D4"/>
    <mergeCell ref="K6:M6"/>
    <mergeCell ref="H6:J6"/>
    <mergeCell ref="E6:G6"/>
    <mergeCell ref="B8:D8"/>
    <mergeCell ref="E8:G8"/>
    <mergeCell ref="H8:J8"/>
    <mergeCell ref="K8:M8"/>
    <mergeCell ref="K7:M7"/>
    <mergeCell ref="H5:J5"/>
    <mergeCell ref="H7:J7"/>
    <mergeCell ref="B6:D6"/>
    <mergeCell ref="B7:D7"/>
    <mergeCell ref="E7:G7"/>
    <mergeCell ref="E4:G4"/>
    <mergeCell ref="E5:G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ivavelickovic</dc:creator>
  <cp:keywords/>
  <dc:description/>
  <cp:lastModifiedBy>snezana.zivanovic</cp:lastModifiedBy>
  <dcterms:created xsi:type="dcterms:W3CDTF">2022-03-16T08:00:19Z</dcterms:created>
  <dcterms:modified xsi:type="dcterms:W3CDTF">2024-04-22T10:20:56Z</dcterms:modified>
  <cp:category/>
  <cp:version/>
  <cp:contentType/>
  <cp:contentStatus/>
</cp:coreProperties>
</file>